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/>
  </bookViews>
  <sheets>
    <sheet name="khoi 1" sheetId="25" r:id="rId1"/>
    <sheet name="khoi 2" sheetId="4" r:id="rId2"/>
    <sheet name="Khoi 3" sheetId="6" r:id="rId3"/>
    <sheet name="Khoi 4" sheetId="7" r:id="rId4"/>
    <sheet name="Khoi 5" sheetId="8" r:id="rId5"/>
  </sheets>
  <definedNames>
    <definedName name="_xlnm._FilterDatabase" localSheetId="0" hidden="1">'khoi 1'!$A$8:$V$61</definedName>
  </definedNames>
  <calcPr calcId="124519"/>
</workbook>
</file>

<file path=xl/calcChain.xml><?xml version="1.0" encoding="utf-8"?>
<calcChain xmlns="http://schemas.openxmlformats.org/spreadsheetml/2006/main">
  <c r="E51" i="25"/>
  <c r="X49" i="8" l="1"/>
  <c r="X131"/>
  <c r="X377"/>
  <c r="X51" i="7"/>
  <c r="X131"/>
  <c r="X212"/>
  <c r="X293"/>
  <c r="X367"/>
  <c r="Y339" i="6"/>
  <c r="Y46"/>
  <c r="Y317" i="4"/>
  <c r="X129" i="25"/>
  <c r="X290"/>
  <c r="X373"/>
  <c r="E373"/>
  <c r="E290"/>
  <c r="E212"/>
  <c r="E129"/>
  <c r="Y60" l="1"/>
  <c r="Y59"/>
  <c r="E53" i="4"/>
  <c r="E117"/>
  <c r="E183"/>
  <c r="E251"/>
  <c r="E317"/>
  <c r="Y61" i="25" l="1"/>
  <c r="E212" i="7"/>
  <c r="E191" i="6"/>
  <c r="E339"/>
  <c r="E131" i="8"/>
  <c r="E131" i="7" l="1"/>
  <c r="E122" i="6" l="1"/>
  <c r="E377" i="8" l="1"/>
  <c r="E298"/>
  <c r="E219"/>
  <c r="E49"/>
  <c r="E51" i="7"/>
  <c r="E293"/>
  <c r="E367"/>
  <c r="E265" i="6"/>
  <c r="E46"/>
</calcChain>
</file>

<file path=xl/comments1.xml><?xml version="1.0" encoding="utf-8"?>
<comments xmlns="http://schemas.openxmlformats.org/spreadsheetml/2006/main">
  <authors>
    <author>COMPUTER</author>
    <author>Windows User</author>
  </authors>
  <commentList>
    <comment ref="V9" authorId="0">
      <text>
        <r>
          <rPr>
            <b/>
            <sz val="9"/>
            <color indexed="81"/>
            <rFont val="Tahoma"/>
            <family val="2"/>
          </rPr>
          <t>COMPUTER:</t>
        </r>
        <r>
          <rPr>
            <sz val="9"/>
            <color indexed="81"/>
            <rFont val="Tahoma"/>
            <family val="2"/>
          </rPr>
          <t xml:space="preserve">
TTD2</t>
        </r>
      </text>
    </comment>
    <comment ref="V23" authorId="0">
      <text>
        <r>
          <rPr>
            <b/>
            <sz val="9"/>
            <color indexed="81"/>
            <rFont val="Tahoma"/>
            <family val="2"/>
          </rPr>
          <t>COMPUTER:</t>
        </r>
        <r>
          <rPr>
            <sz val="9"/>
            <color indexed="81"/>
            <rFont val="Tahoma"/>
            <family val="2"/>
          </rPr>
          <t xml:space="preserve">
TTD2</t>
        </r>
      </text>
    </comment>
    <comment ref="V91" authorId="0">
      <text>
        <r>
          <rPr>
            <b/>
            <sz val="9"/>
            <color indexed="81"/>
            <rFont val="Tahoma"/>
            <family val="2"/>
          </rPr>
          <t>COMPUTER:</t>
        </r>
        <r>
          <rPr>
            <sz val="9"/>
            <color indexed="81"/>
            <rFont val="Tahoma"/>
            <family val="2"/>
          </rPr>
          <t xml:space="preserve">
TTD2</t>
        </r>
      </text>
    </comment>
    <comment ref="V169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Xin Chuyển TTĐ2</t>
        </r>
      </text>
    </comment>
    <comment ref="V178" authorId="0">
      <text>
        <r>
          <rPr>
            <b/>
            <sz val="9"/>
            <color indexed="81"/>
            <rFont val="Tahoma"/>
            <family val="2"/>
          </rPr>
          <t>COMPUTER:</t>
        </r>
        <r>
          <rPr>
            <sz val="9"/>
            <color indexed="81"/>
            <rFont val="Tahoma"/>
            <family val="2"/>
          </rPr>
          <t xml:space="preserve">
TTD2</t>
        </r>
      </text>
    </comment>
    <comment ref="V207" authorId="0">
      <text>
        <r>
          <rPr>
            <b/>
            <sz val="9"/>
            <color indexed="81"/>
            <rFont val="Tahoma"/>
            <family val="2"/>
          </rPr>
          <t>COMPUTER:</t>
        </r>
        <r>
          <rPr>
            <sz val="9"/>
            <color indexed="81"/>
            <rFont val="Tahoma"/>
            <family val="2"/>
          </rPr>
          <t xml:space="preserve">
TTD2</t>
        </r>
      </text>
    </comment>
    <comment ref="V247" authorId="0">
      <text>
        <r>
          <rPr>
            <b/>
            <sz val="9"/>
            <color indexed="81"/>
            <rFont val="Tahoma"/>
            <family val="2"/>
          </rPr>
          <t>COMPUTER:</t>
        </r>
        <r>
          <rPr>
            <sz val="9"/>
            <color indexed="81"/>
            <rFont val="Tahoma"/>
            <family val="2"/>
          </rPr>
          <t xml:space="preserve">
TTD2</t>
        </r>
      </text>
    </comment>
    <comment ref="V366" authorId="0">
      <text>
        <r>
          <rPr>
            <b/>
            <sz val="9"/>
            <color indexed="81"/>
            <rFont val="Tahoma"/>
            <family val="2"/>
          </rPr>
          <t>COMPUTER:</t>
        </r>
        <r>
          <rPr>
            <sz val="9"/>
            <color indexed="81"/>
            <rFont val="Tahoma"/>
            <family val="2"/>
          </rPr>
          <t xml:space="preserve">
TTD1</t>
        </r>
      </text>
    </comment>
  </commentList>
</comments>
</file>

<file path=xl/sharedStrings.xml><?xml version="1.0" encoding="utf-8"?>
<sst xmlns="http://schemas.openxmlformats.org/spreadsheetml/2006/main" count="12223" uniqueCount="4430">
  <si>
    <t>PHÒNG GIÁO DỤC VÀ ĐÀO TẠO CỦ CHI</t>
  </si>
  <si>
    <t>CỘNG HÒA XÃ HỘI CHỦ NGHĨA VIỆT NAM</t>
  </si>
  <si>
    <t>TRƯỜNG TH TÂN THẠNH ĐÔNG 3</t>
  </si>
  <si>
    <t>Độc lập - Tự do - Hạnh phúc</t>
  </si>
  <si>
    <t>STT</t>
  </si>
  <si>
    <t xml:space="preserve">Họ </t>
  </si>
  <si>
    <t xml:space="preserve">Tên </t>
  </si>
  <si>
    <t>Năm sinh</t>
  </si>
  <si>
    <t>Nữ</t>
  </si>
  <si>
    <t>Nơi sinh
(Tỉnh, Thành)</t>
  </si>
  <si>
    <t>Họ tên Cha hoặc Mẹ
hoặc người nuôi dưỡng</t>
  </si>
  <si>
    <t>Địa chỉ thường trú</t>
  </si>
  <si>
    <t>Địa chỉ tạm trú</t>
  </si>
  <si>
    <t>Số 
điện thoại</t>
  </si>
  <si>
    <t>Số nhà,tên đường,tổ</t>
  </si>
  <si>
    <t xml:space="preserve">Ấp </t>
  </si>
  <si>
    <t>Xã
Phường</t>
  </si>
  <si>
    <t>Quận
Huyện</t>
  </si>
  <si>
    <t>Tỉnh
Thành phố</t>
  </si>
  <si>
    <t>LỚP</t>
  </si>
  <si>
    <t>Như</t>
  </si>
  <si>
    <t>21/12/2010</t>
  </si>
  <si>
    <t>TTĐ</t>
  </si>
  <si>
    <t>C.Chi</t>
  </si>
  <si>
    <t>HCM</t>
  </si>
  <si>
    <t>Trần Đăng</t>
  </si>
  <si>
    <t>Khôi</t>
  </si>
  <si>
    <t>07/01/2010</t>
  </si>
  <si>
    <t>Đồng Tháp</t>
  </si>
  <si>
    <t>Trần Thanh Tâm</t>
  </si>
  <si>
    <t>0947131172</t>
  </si>
  <si>
    <t>Tổ 3, ấp 5 xã TT Đ</t>
  </si>
  <si>
    <t>Võ Song</t>
  </si>
  <si>
    <t>Nguyên</t>
  </si>
  <si>
    <t>07/02/2010</t>
  </si>
  <si>
    <t>Củ Chi</t>
  </si>
  <si>
    <t>Võ Thu Trang</t>
  </si>
  <si>
    <t>Bạc Liêu</t>
  </si>
  <si>
    <t>16/20</t>
  </si>
  <si>
    <t>01659887226</t>
  </si>
  <si>
    <t>Số 16/20, đg122, ấp 6 xã TT Đ</t>
  </si>
  <si>
    <t>Hoàng Minh</t>
  </si>
  <si>
    <t>Thư</t>
  </si>
  <si>
    <t>04/04/2010</t>
  </si>
  <si>
    <t>Nam Định</t>
  </si>
  <si>
    <t>Hoàng Văn Tình</t>
  </si>
  <si>
    <t>NKC</t>
  </si>
  <si>
    <t>0974966782
'0987290377</t>
  </si>
  <si>
    <t>Đg NKC, tổ 4 ấp 6 xã TT Đ</t>
  </si>
  <si>
    <t>Nguyễn Huỳnh Thanh</t>
  </si>
  <si>
    <t>Trúc</t>
  </si>
  <si>
    <t>29/11/2010</t>
  </si>
  <si>
    <t>Vĩnh Long</t>
  </si>
  <si>
    <t>Nguyễn Minh Dương</t>
  </si>
  <si>
    <t>0976500740
'0982665341</t>
  </si>
  <si>
    <t>Tổ 6 ấp 6 xã TT Đ</t>
  </si>
  <si>
    <t>Hoàng Thị Thủy</t>
  </si>
  <si>
    <t>24/06/2010</t>
  </si>
  <si>
    <t>Bình Dương</t>
  </si>
  <si>
    <t>Hoàng Đình Sáu</t>
  </si>
  <si>
    <t>361/24D</t>
  </si>
  <si>
    <t>Số 361/24D đg NKC, ấp 6 xã TT Đ</t>
  </si>
  <si>
    <t>Nguyễn Văn</t>
  </si>
  <si>
    <t>Trung</t>
  </si>
  <si>
    <t>14/07/2010</t>
  </si>
  <si>
    <t>Gia Định</t>
  </si>
  <si>
    <t>Nguyễn Văn Vũ</t>
  </si>
  <si>
    <t>361/28/3</t>
  </si>
  <si>
    <t>0974770437</t>
  </si>
  <si>
    <t>Số 361/28/3  đgNKC, tổ 8 ấp 6 xã TT Đ</t>
  </si>
  <si>
    <t>Nguyễn Ngọc Thanh</t>
  </si>
  <si>
    <t>Vinh</t>
  </si>
  <si>
    <t>16/04/2010</t>
  </si>
  <si>
    <t>Nguyễn Thị Mỹ Ngọc</t>
  </si>
  <si>
    <t>579/4/2B</t>
  </si>
  <si>
    <t>0937635799</t>
  </si>
  <si>
    <t>Số 579/4/2B đg15,  ấp 6A xã TT Đ</t>
  </si>
  <si>
    <t>Lê Thị Tường</t>
  </si>
  <si>
    <t>Vy</t>
  </si>
  <si>
    <t>11/07/2010</t>
  </si>
  <si>
    <t>Lê Tấn Đạt</t>
  </si>
  <si>
    <t>68/52</t>
  </si>
  <si>
    <t>0975588806</t>
  </si>
  <si>
    <t>Số 68/52, đg123, tổ 4 ấp 6 xã TT Đ</t>
  </si>
  <si>
    <t>Đỗ Chương Tấn</t>
  </si>
  <si>
    <t>Vỹ</t>
  </si>
  <si>
    <t>14/08/2010</t>
  </si>
  <si>
    <t>Đỗ Tín</t>
  </si>
  <si>
    <t>371/8</t>
  </si>
  <si>
    <t>0979216257</t>
  </si>
  <si>
    <t>Số 371/8, ấp 6 xã TT Đ</t>
  </si>
  <si>
    <t>Nguyễn Tuấn</t>
  </si>
  <si>
    <t>Kiệt</t>
  </si>
  <si>
    <t>07/10/2010</t>
  </si>
  <si>
    <t>TPHCM</t>
  </si>
  <si>
    <t>Nguyễn Anh Tuấn</t>
  </si>
  <si>
    <t>0919509197</t>
  </si>
  <si>
    <t>Tổ 9, ấp 7 xã TT Đ</t>
  </si>
  <si>
    <t>Châu Thiên</t>
  </si>
  <si>
    <t>Bảo</t>
  </si>
  <si>
    <t>09/01/2010</t>
  </si>
  <si>
    <t>Hậu Giang</t>
  </si>
  <si>
    <t>Châu Thiên Vinh</t>
  </si>
  <si>
    <t>Ấp 12 xã TT Đ</t>
  </si>
  <si>
    <t>Nguyễn Ngọc Bảo</t>
  </si>
  <si>
    <t>Châu</t>
  </si>
  <si>
    <t>Số 810/2, TL15, tổ 1, ấp 12 xã TT Đ</t>
  </si>
  <si>
    <t>Nguyễn</t>
  </si>
  <si>
    <t>Đạt</t>
  </si>
  <si>
    <t>Q 12</t>
  </si>
  <si>
    <t>Võ Thị Huyền</t>
  </si>
  <si>
    <t>Diệu</t>
  </si>
  <si>
    <t>28/4/2010</t>
  </si>
  <si>
    <t>Quãng Ngãi</t>
  </si>
  <si>
    <t>Võ Đình Kỹ</t>
  </si>
  <si>
    <t>01662599372
'0984282749</t>
  </si>
  <si>
    <t>số 796, TL 15, ấp 12 xã TT Đ</t>
  </si>
  <si>
    <t>Triệu Quốc</t>
  </si>
  <si>
    <t>Huy</t>
  </si>
  <si>
    <t>03/08/2010</t>
  </si>
  <si>
    <t>Triệu Hồng Nghi</t>
  </si>
  <si>
    <t>810/2A</t>
  </si>
  <si>
    <t>01645793881</t>
  </si>
  <si>
    <t>Võ Minh</t>
  </si>
  <si>
    <t>Luân</t>
  </si>
  <si>
    <t>8/07/2010</t>
  </si>
  <si>
    <t>Cà Mau</t>
  </si>
  <si>
    <t>Võ Văn Lâm</t>
  </si>
  <si>
    <t>01678670919</t>
  </si>
  <si>
    <t>Số 23, đg 12, tổ 1, ấp 12 xã TT Đ</t>
  </si>
  <si>
    <t>Phạm Ngọc</t>
  </si>
  <si>
    <t>Mẫn</t>
  </si>
  <si>
    <t>08/9/2010</t>
  </si>
  <si>
    <t>Bình Thuận</t>
  </si>
  <si>
    <t>Phạm Văn Chinh</t>
  </si>
  <si>
    <t>01648835774</t>
  </si>
  <si>
    <t>Đg NKC tổ 4, ấp 12 xã TT Đ</t>
  </si>
  <si>
    <t>Lương Thị Yến</t>
  </si>
  <si>
    <t>Nhi</t>
  </si>
  <si>
    <t>Lương Hữu Tuyền</t>
  </si>
  <si>
    <t>0909087564</t>
  </si>
  <si>
    <t>Số 800, tổ 1 ấp 12 xã TT Đ</t>
  </si>
  <si>
    <t>Lê Phương</t>
  </si>
  <si>
    <t>Quỳnh</t>
  </si>
  <si>
    <t>30/08/2010</t>
  </si>
  <si>
    <t>Lê Công Hoàng</t>
  </si>
  <si>
    <t>0984566912
'01668331978</t>
  </si>
  <si>
    <t>Số 804, đg15, tổ 1 ấp 12 xã TT Đ</t>
  </si>
  <si>
    <t>Ngô Thị Bích</t>
  </si>
  <si>
    <t>Tiên</t>
  </si>
  <si>
    <t>28/11/2010</t>
  </si>
  <si>
    <t>Ngô Bích Trâm</t>
  </si>
  <si>
    <t>57/1</t>
  </si>
  <si>
    <t>0976499269</t>
  </si>
  <si>
    <t>Số 57/1 ấp 12 xã TT Đ</t>
  </si>
  <si>
    <t>Trẩn Trung</t>
  </si>
  <si>
    <t>Tín</t>
  </si>
  <si>
    <t>18/06/2009</t>
  </si>
  <si>
    <t>Hùng Vương</t>
  </si>
  <si>
    <t>Trần Thị Hồng</t>
  </si>
  <si>
    <t>Ninh Thuận</t>
  </si>
  <si>
    <t>11A</t>
  </si>
  <si>
    <t>01679997236
'01674588386</t>
  </si>
  <si>
    <t>Số 11A, đg129, tổ 2 ấp 12 xã TT Đ</t>
  </si>
  <si>
    <t>Huỳnh Phan Phương</t>
  </si>
  <si>
    <t>Trinh</t>
  </si>
  <si>
    <t>22/06/2010</t>
  </si>
  <si>
    <t>Huỳnh Phan Vũ Phương</t>
  </si>
  <si>
    <t>21/4A</t>
  </si>
  <si>
    <t>01658770457
'01699609263</t>
  </si>
  <si>
    <t>Số 21/4A, đg127,  ấp 12 xã TT Đ</t>
  </si>
  <si>
    <t>Nguyễn Phi</t>
  </si>
  <si>
    <t>Yến</t>
  </si>
  <si>
    <t xml:space="preserve">Nguyễn Ngọc </t>
  </si>
  <si>
    <t>07/07/2009</t>
  </si>
  <si>
    <t>Nguyễn Quốc Hùng</t>
  </si>
  <si>
    <t>Trà Vinh</t>
  </si>
  <si>
    <t>6A</t>
  </si>
  <si>
    <t>0976065784</t>
  </si>
  <si>
    <t>Huỳnh Trâm</t>
  </si>
  <si>
    <t>Anh</t>
  </si>
  <si>
    <t>24/12/2010</t>
  </si>
  <si>
    <t>Huỳnh Phi Long</t>
  </si>
  <si>
    <t>36A</t>
  </si>
  <si>
    <t>121</t>
  </si>
  <si>
    <t>5</t>
  </si>
  <si>
    <t>TT Đ</t>
  </si>
  <si>
    <t>0974483652</t>
  </si>
  <si>
    <t>Trần Đỗ Phương</t>
  </si>
  <si>
    <t>Bình</t>
  </si>
  <si>
    <t>24/8/2010</t>
  </si>
  <si>
    <t>Trần Quang Sĩ</t>
  </si>
  <si>
    <t>124</t>
  </si>
  <si>
    <t>01213664777
'01222664518</t>
  </si>
  <si>
    <t>Lê Phan Gia</t>
  </si>
  <si>
    <t>Khang</t>
  </si>
  <si>
    <t>31/10/2010</t>
  </si>
  <si>
    <t>Lê Thanh Phong</t>
  </si>
  <si>
    <t>698/7C</t>
  </si>
  <si>
    <t>01226132884</t>
  </si>
  <si>
    <t>Trần Gia</t>
  </si>
  <si>
    <t>Linh</t>
  </si>
  <si>
    <t>17/11/2010</t>
  </si>
  <si>
    <t>Trần Văn Tánh</t>
  </si>
  <si>
    <t>40A</t>
  </si>
  <si>
    <t>120</t>
  </si>
  <si>
    <t>0909132161
'0906342585</t>
  </si>
  <si>
    <t>Nguyễn Hoàng</t>
  </si>
  <si>
    <t>Minh</t>
  </si>
  <si>
    <t>29/10/2010</t>
  </si>
  <si>
    <t>Nguyễn Thị Kim Chi</t>
  </si>
  <si>
    <t>634A</t>
  </si>
  <si>
    <t>01664578288</t>
  </si>
  <si>
    <t>Huỳnh Kim</t>
  </si>
  <si>
    <t>Ngân</t>
  </si>
  <si>
    <t>Huỳnh Thanh Hiếu</t>
  </si>
  <si>
    <t>01264316368
'0909694363</t>
  </si>
  <si>
    <t>Nguyễn Phương</t>
  </si>
  <si>
    <t>Nghi</t>
  </si>
  <si>
    <t>26/08/2010</t>
  </si>
  <si>
    <t>Nguyễn Hữu Cảnh</t>
  </si>
  <si>
    <t>01208597032</t>
  </si>
  <si>
    <t>Nguyễn Minh</t>
  </si>
  <si>
    <t>Nhật</t>
  </si>
  <si>
    <t>24/10/2010</t>
  </si>
  <si>
    <t>Nguyễn Thanh Nam</t>
  </si>
  <si>
    <t>662/9</t>
  </si>
  <si>
    <t>0906636596
'01686843212</t>
  </si>
  <si>
    <t>Hà Tấn</t>
  </si>
  <si>
    <t>Phúc</t>
  </si>
  <si>
    <t>20/08/2010</t>
  </si>
  <si>
    <t>Hà Tấn Đạt</t>
  </si>
  <si>
    <t>01662438833</t>
  </si>
  <si>
    <t>Nguyễn Gia</t>
  </si>
  <si>
    <t>Phạm Ngọc Đan</t>
  </si>
  <si>
    <t>Thanh</t>
  </si>
  <si>
    <t>25/02/2010</t>
  </si>
  <si>
    <t>Phạm Thanh Tuấn</t>
  </si>
  <si>
    <t>38/1</t>
  </si>
  <si>
    <t>0908159172
'0987081891</t>
  </si>
  <si>
    <t>Lại Thị Thu</t>
  </si>
  <si>
    <t>Thùy</t>
  </si>
  <si>
    <t>09/02/2010</t>
  </si>
  <si>
    <t>Lại Văn Tuấn</t>
  </si>
  <si>
    <t>16A</t>
  </si>
  <si>
    <t>0938788676</t>
  </si>
  <si>
    <t>Trang</t>
  </si>
  <si>
    <t>Lê Hoài Cẩm</t>
  </si>
  <si>
    <t>Tú</t>
  </si>
  <si>
    <t>22/9/2010</t>
  </si>
  <si>
    <t>Lê Hoài Nam</t>
  </si>
  <si>
    <t>Q3</t>
  </si>
  <si>
    <t>0938375765</t>
  </si>
  <si>
    <t>Lê Nguyễn Khánh</t>
  </si>
  <si>
    <t>23/06/2010</t>
  </si>
  <si>
    <t>Lê Văn Phước</t>
  </si>
  <si>
    <t>748</t>
  </si>
  <si>
    <t>15</t>
  </si>
  <si>
    <t>01675209299</t>
  </si>
  <si>
    <t>Lê Gia</t>
  </si>
  <si>
    <t>03/07/2010</t>
  </si>
  <si>
    <t>Lên Tấn Thêm</t>
  </si>
  <si>
    <t>9</t>
  </si>
  <si>
    <t>6</t>
  </si>
  <si>
    <t>01652795326
'01646340508</t>
  </si>
  <si>
    <t>Nguyễn Lâm Gia</t>
  </si>
  <si>
    <t>Mỹ</t>
  </si>
  <si>
    <t>29/7/2010</t>
  </si>
  <si>
    <t>Nguyễn Hoài Nam</t>
  </si>
  <si>
    <t>0986649011</t>
  </si>
  <si>
    <t>Dương Phạm Quốc</t>
  </si>
  <si>
    <t>An</t>
  </si>
  <si>
    <t>04/3/2010</t>
  </si>
  <si>
    <t>Dương Văn Bình</t>
  </si>
  <si>
    <t>Tiền Giang</t>
  </si>
  <si>
    <t>11/24L</t>
  </si>
  <si>
    <t>132</t>
  </si>
  <si>
    <t>3</t>
  </si>
  <si>
    <t>0905196350
'0935451587</t>
  </si>
  <si>
    <t>7</t>
  </si>
  <si>
    <t>Đặng Lý Thiên</t>
  </si>
  <si>
    <t>11/02/2010</t>
  </si>
  <si>
    <t>Đặng Ngọc Hiền</t>
  </si>
  <si>
    <t>0989774546
'01687163732</t>
  </si>
  <si>
    <t>Nguyễn Phúc</t>
  </si>
  <si>
    <t>Lộc</t>
  </si>
  <si>
    <t>09/03/2010</t>
  </si>
  <si>
    <t>Tây Ninh</t>
  </si>
  <si>
    <t>Nguyễn Văn Thạnh</t>
  </si>
  <si>
    <t>Nguyễn Quỳnh</t>
  </si>
  <si>
    <t>15/06/2010</t>
  </si>
  <si>
    <t>Nguyễn Hùng Sơn</t>
  </si>
  <si>
    <t>01679602773
'0988773342</t>
  </si>
  <si>
    <t>Lê Nhã</t>
  </si>
  <si>
    <t>Lê Ngọc Tâm</t>
  </si>
  <si>
    <t>249B</t>
  </si>
  <si>
    <t>0979941499
'0972479223</t>
  </si>
  <si>
    <t>Nguyễn Thị Thu</t>
  </si>
  <si>
    <t>Diễm</t>
  </si>
  <si>
    <t>21/06/2010</t>
  </si>
  <si>
    <t>Nguyễn Văn Chỉ</t>
  </si>
  <si>
    <t>304</t>
  </si>
  <si>
    <t>01655508982</t>
  </si>
  <si>
    <t xml:space="preserve"> Tổ 6 ấp 6 xã TT Đ</t>
  </si>
  <si>
    <t>Nguyễn Thị Ngọc</t>
  </si>
  <si>
    <t>Nhung</t>
  </si>
  <si>
    <t>13/06/2010</t>
  </si>
  <si>
    <t>Nguyễn Văn Nhành</t>
  </si>
  <si>
    <t>617A</t>
  </si>
  <si>
    <t>01636591510
'01697563365</t>
  </si>
  <si>
    <t>Nguyễn Đức</t>
  </si>
  <si>
    <t>Thiện</t>
  </si>
  <si>
    <t>01/10/2010</t>
  </si>
  <si>
    <t>Huế</t>
  </si>
  <si>
    <t>Nguyễn Văn Nghĩa</t>
  </si>
  <si>
    <t>Bình
 Thạnh</t>
  </si>
  <si>
    <t>0937199952
'0933121977</t>
  </si>
  <si>
    <t>Phạm Duy</t>
  </si>
  <si>
    <t>20/03/2010</t>
  </si>
  <si>
    <t>Phạm Phú Quốc</t>
  </si>
  <si>
    <t>123</t>
  </si>
  <si>
    <t>0909844543</t>
  </si>
  <si>
    <t>Nguyễn Hoàng Ngọc</t>
  </si>
  <si>
    <t>Trâm</t>
  </si>
  <si>
    <t>14/12/2010</t>
  </si>
  <si>
    <t>Nguyễn Hoàng Minh</t>
  </si>
  <si>
    <t>Q12</t>
  </si>
  <si>
    <t>355/3/9</t>
  </si>
  <si>
    <t>01226171747</t>
  </si>
  <si>
    <t>Hà</t>
  </si>
  <si>
    <t>06/8/2010</t>
  </si>
  <si>
    <t>Vũng Tàu</t>
  </si>
  <si>
    <t>Nguyễn Như Sơn</t>
  </si>
  <si>
    <t>An Giang</t>
  </si>
  <si>
    <t>7A</t>
  </si>
  <si>
    <t>01683511006
'01694979656</t>
  </si>
  <si>
    <t>Trần Xích</t>
  </si>
  <si>
    <t>Quang</t>
  </si>
  <si>
    <t>04/05/2010</t>
  </si>
  <si>
    <t>Trần Văn Hòa</t>
  </si>
  <si>
    <t>283B</t>
  </si>
  <si>
    <t>0976614161</t>
  </si>
  <si>
    <t>Thuân</t>
  </si>
  <si>
    <t>25/4/2010</t>
  </si>
  <si>
    <t>Nguyễn Thái Hòa</t>
  </si>
  <si>
    <t>Q11</t>
  </si>
  <si>
    <t>01648347816</t>
  </si>
  <si>
    <t>Tô Văn</t>
  </si>
  <si>
    <t>Thương</t>
  </si>
  <si>
    <t>22/01/2010</t>
  </si>
  <si>
    <t>Tô Văn Tâm</t>
  </si>
  <si>
    <t>01655198343
'01652789626</t>
  </si>
  <si>
    <t>Võ Triệu</t>
  </si>
  <si>
    <t>10/12/2010</t>
  </si>
  <si>
    <t>Võ Văn Cầm</t>
  </si>
  <si>
    <t>33/1A</t>
  </si>
  <si>
    <t>122</t>
  </si>
  <si>
    <t>01666611507
'01666611508</t>
  </si>
  <si>
    <t>Nguyễn Đào Quốc</t>
  </si>
  <si>
    <t>04/10/2010</t>
  </si>
  <si>
    <t>Nguyễn Trọng Phước</t>
  </si>
  <si>
    <t>Bình Phước</t>
  </si>
  <si>
    <t>01685385866
'0967990602</t>
  </si>
  <si>
    <t>Số 674TL15 tổ5 ấp 5 xã TT Đ</t>
  </si>
  <si>
    <t>Trương Gia</t>
  </si>
  <si>
    <t>10/09/2010</t>
  </si>
  <si>
    <t>Trương Manh Khương</t>
  </si>
  <si>
    <t>780</t>
  </si>
  <si>
    <t>1</t>
  </si>
  <si>
    <t>0989135415</t>
  </si>
  <si>
    <t>Số 780 TL15 tổ 1 ấp 5 xã TT Đ</t>
  </si>
  <si>
    <t>Võ Hồ Kim</t>
  </si>
  <si>
    <t>Chi</t>
  </si>
  <si>
    <t>18/12/2010</t>
  </si>
  <si>
    <t>Dak Lak</t>
  </si>
  <si>
    <t>Võ Thành Lộc</t>
  </si>
  <si>
    <t>770</t>
  </si>
  <si>
    <t>0974421022</t>
  </si>
  <si>
    <t>Số 770 TL15 tổ 1 ấp 5 xã TT Đ</t>
  </si>
  <si>
    <t>Hiếu</t>
  </si>
  <si>
    <t>20/3/2010</t>
  </si>
  <si>
    <t>Quận 5</t>
  </si>
  <si>
    <t>Nguyễn Thị Thanh Toàn</t>
  </si>
  <si>
    <t>01667716200
01212668964</t>
  </si>
  <si>
    <t>Số 7 Đg121 tổ 4 ấp 5 xã TT Đ</t>
  </si>
  <si>
    <t>Vũ Lê Ngọc</t>
  </si>
  <si>
    <t>Mai</t>
  </si>
  <si>
    <t>24/02/2010</t>
  </si>
  <si>
    <t>Thái Bình</t>
  </si>
  <si>
    <t>Vũ Văn Chính</t>
  </si>
  <si>
    <t>01664696465</t>
  </si>
  <si>
    <t>Số 748 TL15 tổ 5 ấp 5 xã TT Đ</t>
  </si>
  <si>
    <t>Nguyễn Hồng</t>
  </si>
  <si>
    <t>My</t>
  </si>
  <si>
    <t>05/8/2010</t>
  </si>
  <si>
    <t>Nguyễn Hoàng Lâm</t>
  </si>
  <si>
    <t>01232120171
'0945193903</t>
  </si>
  <si>
    <t>Số 16A Đg124 ấp 5 xã TT Đ</t>
  </si>
  <si>
    <t>Phong</t>
  </si>
  <si>
    <t>TT T</t>
  </si>
  <si>
    <t>Ngô Nhất</t>
  </si>
  <si>
    <t>Tiến</t>
  </si>
  <si>
    <t>18/04/2010</t>
  </si>
  <si>
    <t>Ngô Đức Hiệp</t>
  </si>
  <si>
    <t>46A</t>
  </si>
  <si>
    <t>0907199282
'0933830744</t>
  </si>
  <si>
    <t>Số 46A Đg121 tổ 5 ấp 5 xã TT Đ</t>
  </si>
  <si>
    <t>Nguyễn Thị Hoàng</t>
  </si>
  <si>
    <t>15/05/2010</t>
  </si>
  <si>
    <t>Nguyễn Thị Hoàng  Dung</t>
  </si>
  <si>
    <t>40/15G</t>
  </si>
  <si>
    <t>01686532260</t>
  </si>
  <si>
    <t>Số 40/15G Đg120 tổ 6 ấp 5 xã TT Đ</t>
  </si>
  <si>
    <t>Võ Anh</t>
  </si>
  <si>
    <t>13/08/2009</t>
  </si>
  <si>
    <t>Bến Tre</t>
  </si>
  <si>
    <t>Võ Thị Tuyết mai</t>
  </si>
  <si>
    <t>Châu phú</t>
  </si>
  <si>
    <t>01673936853
'01662055760</t>
  </si>
  <si>
    <t>Số 11Đg123 tổ 2 ấp 6 xã TT Đ</t>
  </si>
  <si>
    <t>Trần Quốc</t>
  </si>
  <si>
    <t>Thuận</t>
  </si>
  <si>
    <t>14/04/2010</t>
  </si>
  <si>
    <t>Trần Văn Hồng</t>
  </si>
  <si>
    <t>4/1/4</t>
  </si>
  <si>
    <t>01675581680
'01679398230</t>
  </si>
  <si>
    <t>Số 16 Đg119 tổ 8 ấp 7 xã TT Đ</t>
  </si>
  <si>
    <t>Hồ Ngọc Trâm</t>
  </si>
  <si>
    <t>08/11/2010</t>
  </si>
  <si>
    <t>Hồ Minh Hồng</t>
  </si>
  <si>
    <t>4</t>
  </si>
  <si>
    <t>0966077544
'01695593380</t>
  </si>
  <si>
    <t>ĐgNKC tổ4 ấp7 xã TT Đ</t>
  </si>
  <si>
    <t>Trần Hoàng</t>
  </si>
  <si>
    <t>Duy</t>
  </si>
  <si>
    <t>11/04/2010</t>
  </si>
  <si>
    <t>Trần Văn Ca</t>
  </si>
  <si>
    <t>16</t>
  </si>
  <si>
    <t>119</t>
  </si>
  <si>
    <t>8</t>
  </si>
  <si>
    <t>01687956820</t>
  </si>
  <si>
    <t>Kim</t>
  </si>
  <si>
    <t>15/10/2010</t>
  </si>
  <si>
    <t>Phạm Ngọc Phương</t>
  </si>
  <si>
    <t>19/09/2010</t>
  </si>
  <si>
    <t>Phạm Hữu Hiền</t>
  </si>
  <si>
    <t>251/1/2C</t>
  </si>
  <si>
    <t>0909398364
'0909478224</t>
  </si>
  <si>
    <t>Số 251/1/2C đgNKC tổ4 ấp 7 xã TT Đ</t>
  </si>
  <si>
    <t>Võ Thị Thanh</t>
  </si>
  <si>
    <t>28/03/2010</t>
  </si>
  <si>
    <t>Võ Văn Thanh</t>
  </si>
  <si>
    <t>0968258322</t>
  </si>
  <si>
    <t>Ấp 6A xã TT Đ</t>
  </si>
  <si>
    <t>Lê Bảo</t>
  </si>
  <si>
    <t>Ngọc</t>
  </si>
  <si>
    <t>08/12/2010</t>
  </si>
  <si>
    <t>Lê Thị Hồng Vân</t>
  </si>
  <si>
    <t>01226697379
'0973264423</t>
  </si>
  <si>
    <t>Nguyễn Trọng</t>
  </si>
  <si>
    <t>Nhân</t>
  </si>
  <si>
    <t>18/06/2010</t>
  </si>
  <si>
    <t>Nguyễn Trọng Nghĩa</t>
  </si>
  <si>
    <t>23/3</t>
  </si>
  <si>
    <t>01676450410</t>
  </si>
  <si>
    <t>Vũ Vinh</t>
  </si>
  <si>
    <t>Sơn</t>
  </si>
  <si>
    <t>11/01/2010</t>
  </si>
  <si>
    <t>Từ Dũ</t>
  </si>
  <si>
    <t>Vũ Đức Minh</t>
  </si>
  <si>
    <t>247A</t>
  </si>
  <si>
    <t>09177616691
'0908618938</t>
  </si>
  <si>
    <t>Thi</t>
  </si>
  <si>
    <t>25/08/2010</t>
  </si>
  <si>
    <t>Hóc Môn</t>
  </si>
  <si>
    <t>Võ Anh Khoa</t>
  </si>
  <si>
    <t>01684067251</t>
  </si>
  <si>
    <t>Trần Anh</t>
  </si>
  <si>
    <t>Thy</t>
  </si>
  <si>
    <t>20/12/2010</t>
  </si>
  <si>
    <t>Trần Chí Thượng</t>
  </si>
  <si>
    <t>301/2</t>
  </si>
  <si>
    <t>0968697097</t>
  </si>
  <si>
    <t>Số 301/2 Đg301 tổ 7 ấp 7 xã TT Đ</t>
  </si>
  <si>
    <t>Nguyễn Ngọc Phương</t>
  </si>
  <si>
    <t>20/11/2010</t>
  </si>
  <si>
    <t>Nguyễn Văn Minh</t>
  </si>
  <si>
    <t>17A</t>
  </si>
  <si>
    <t>01657057513
'0908993857</t>
  </si>
  <si>
    <t>Số 17A Đg118 tổ 6 ấp 7 xã TT Đ</t>
  </si>
  <si>
    <t>Lê Hoài</t>
  </si>
  <si>
    <t>13/11/2010</t>
  </si>
  <si>
    <t>Lê Văn Giang</t>
  </si>
  <si>
    <t>01639920797</t>
  </si>
  <si>
    <t>Lê Duy</t>
  </si>
  <si>
    <t>05/5/2010</t>
  </si>
  <si>
    <t>Lê Phi Thăng</t>
  </si>
  <si>
    <t>Gò Vấp</t>
  </si>
  <si>
    <t>01269825526</t>
  </si>
  <si>
    <t>ĐgNKC tổ12 ấp 6A xã TT Đ</t>
  </si>
  <si>
    <t>Nguyễn Thành</t>
  </si>
  <si>
    <t>21/09/2010</t>
  </si>
  <si>
    <t>Nguyễn Thành Nguyên</t>
  </si>
  <si>
    <t>2</t>
  </si>
  <si>
    <t>01693549073
0972175312</t>
  </si>
  <si>
    <t>Đg 123 tổ2 ấp 6A xã TT Đ</t>
  </si>
  <si>
    <t>Nguyễn Tiến</t>
  </si>
  <si>
    <t>Dũng</t>
  </si>
  <si>
    <t>23/8/2010</t>
  </si>
  <si>
    <t>Nguyễn Thị Kim Nga</t>
  </si>
  <si>
    <t>68C</t>
  </si>
  <si>
    <t>01655809355
'0913624594</t>
  </si>
  <si>
    <t>Lê Minh</t>
  </si>
  <si>
    <t>17/06/2010</t>
  </si>
  <si>
    <t>Lê Minh Kỳ</t>
  </si>
  <si>
    <t>20</t>
  </si>
  <si>
    <t>01697533399
'0988202611</t>
  </si>
  <si>
    <t>Số 20 Đg122 tổ 5 ấp 6Axã TT Đ</t>
  </si>
  <si>
    <t>Trần Minh</t>
  </si>
  <si>
    <t>Khá</t>
  </si>
  <si>
    <t>Trần Minh Đức</t>
  </si>
  <si>
    <t>01668189478</t>
  </si>
  <si>
    <t xml:space="preserve"> Tổ 12 ấp 6A xã TT Đ</t>
  </si>
  <si>
    <t>Nguyễn Cao Nhật</t>
  </si>
  <si>
    <t>06/11/2010</t>
  </si>
  <si>
    <t>Cao Thị Loan</t>
  </si>
  <si>
    <t>22/29</t>
  </si>
  <si>
    <t>0972080669</t>
  </si>
  <si>
    <t>Phan Phúc</t>
  </si>
  <si>
    <t>02/09/2009</t>
  </si>
  <si>
    <t>Bến Tre</t>
  </si>
  <si>
    <t>Phan Trí Đức</t>
  </si>
  <si>
    <t>01628301569</t>
  </si>
  <si>
    <t xml:space="preserve">Nguyễn Dương Trâm </t>
  </si>
  <si>
    <t>10/10/2010</t>
  </si>
  <si>
    <t>Nguyễn Văn Cu</t>
  </si>
  <si>
    <t>0988623162</t>
  </si>
  <si>
    <t>Mơi đen</t>
  </si>
  <si>
    <t>Trần Xuân</t>
  </si>
  <si>
    <t>Khởi</t>
  </si>
  <si>
    <t>25/05/2010</t>
  </si>
  <si>
    <t>Bà Rịa</t>
  </si>
  <si>
    <t>Trần Xuân Nhiên</t>
  </si>
  <si>
    <t>301</t>
  </si>
  <si>
    <t>01683743420
01693292051</t>
  </si>
  <si>
    <t>Số 301 đgNKC tổ 9 ấp 7A xã TT Đ</t>
  </si>
  <si>
    <t>Trần Nhựt</t>
  </si>
  <si>
    <t>25/09/2010</t>
  </si>
  <si>
    <t>Trần Thị An</t>
  </si>
  <si>
    <t>08/05/2010</t>
  </si>
  <si>
    <t>Phan Thành</t>
  </si>
  <si>
    <t>Trực</t>
  </si>
  <si>
    <t>Trưng Vương</t>
  </si>
  <si>
    <t>Phan Tấn Trạng</t>
  </si>
  <si>
    <t>24/11</t>
  </si>
  <si>
    <t>0985424149</t>
  </si>
  <si>
    <t>Số 24/11 Đg119 tổ 1ấp 7Axã TT Đ</t>
  </si>
  <si>
    <t>Thanh Hóa</t>
  </si>
  <si>
    <t>Dương Ngọc Khánh</t>
  </si>
  <si>
    <t>22/10/2010</t>
  </si>
  <si>
    <t>Dương Quốc Tuấn</t>
  </si>
  <si>
    <t>730/9E</t>
  </si>
  <si>
    <t>01687450267
'01659987239</t>
  </si>
  <si>
    <t>Phí Minh</t>
  </si>
  <si>
    <t>Hùng</t>
  </si>
  <si>
    <t>Phí Văn Tâm</t>
  </si>
  <si>
    <t>59</t>
  </si>
  <si>
    <t>0932094117
'01682580763</t>
  </si>
  <si>
    <t>Hồ Thanh</t>
  </si>
  <si>
    <t>28/09/2009</t>
  </si>
  <si>
    <t>Hồ Thanh Phong</t>
  </si>
  <si>
    <t>0987174315</t>
  </si>
  <si>
    <t>Phạm Quốc</t>
  </si>
  <si>
    <t>10/01/2010</t>
  </si>
  <si>
    <t>Phạm Văn Đông</t>
  </si>
  <si>
    <t>478/1</t>
  </si>
  <si>
    <t>01628755619
'0981406712</t>
  </si>
  <si>
    <t>Bùi Nguyễn Hồng</t>
  </si>
  <si>
    <t>Hương</t>
  </si>
  <si>
    <t>03/05/2010</t>
  </si>
  <si>
    <t>Bùi Tuấn Kiệt</t>
  </si>
  <si>
    <t>0907047444
'01208778447</t>
  </si>
  <si>
    <t>Lý Hồng</t>
  </si>
  <si>
    <t>23/08/2010</t>
  </si>
  <si>
    <t>Lý Hoàng Nhi</t>
  </si>
  <si>
    <t>60</t>
  </si>
  <si>
    <t>01665243320</t>
  </si>
  <si>
    <t>Lê Hồng</t>
  </si>
  <si>
    <t>Lê Khắc Hải</t>
  </si>
  <si>
    <t>01265264786
'0938644215</t>
  </si>
  <si>
    <t>Lê Nguyễn Anh</t>
  </si>
  <si>
    <t>Quân</t>
  </si>
  <si>
    <t>24/9/2010</t>
  </si>
  <si>
    <t>Bình Định</t>
  </si>
  <si>
    <t>Lê Hoàng Sang</t>
  </si>
  <si>
    <t>377/4A</t>
  </si>
  <si>
    <t>0975143863
'01627136399</t>
  </si>
  <si>
    <t>Trần Quang</t>
  </si>
  <si>
    <t>Trường</t>
  </si>
  <si>
    <t>08/02/2010</t>
  </si>
  <si>
    <t>Quảng Bình</t>
  </si>
  <si>
    <t xml:space="preserve">Trần Đình Chiến </t>
  </si>
  <si>
    <t>68/15C</t>
  </si>
  <si>
    <t>0973777274
'0962056624</t>
  </si>
  <si>
    <t>Nguyễn Minh Gia</t>
  </si>
  <si>
    <t>17/08/2010</t>
  </si>
  <si>
    <t>Nguyễn Minh Thoại</t>
  </si>
  <si>
    <t>01677701678
'0979839908</t>
  </si>
  <si>
    <t>Lê Thành</t>
  </si>
  <si>
    <t>16/01/2010</t>
  </si>
  <si>
    <t xml:space="preserve">Lê Thị Ba </t>
  </si>
  <si>
    <t>01678977278
'01657213520</t>
  </si>
  <si>
    <t>Nguyễn Ngọc</t>
  </si>
  <si>
    <t>Nguyễn Văn Thắng</t>
  </si>
  <si>
    <t>11/15A</t>
  </si>
  <si>
    <t>01664452225</t>
  </si>
  <si>
    <t>Huỳnh Trúc</t>
  </si>
  <si>
    <t>11/10/2010</t>
  </si>
  <si>
    <t>Huỳnh Chí Trọng</t>
  </si>
  <si>
    <t>6C</t>
  </si>
  <si>
    <t>10</t>
  </si>
  <si>
    <t>0977383136
'0977383135</t>
  </si>
  <si>
    <t>Huỳnh Thị Kim</t>
  </si>
  <si>
    <t>Oanh</t>
  </si>
  <si>
    <t>17/8/2010</t>
  </si>
  <si>
    <t>Huỳnh Văn Hạnh</t>
  </si>
  <si>
    <t>483/1G</t>
  </si>
  <si>
    <t>01669278919
'0986720917</t>
  </si>
  <si>
    <t>Nguyễn Quốc</t>
  </si>
  <si>
    <t>Thái</t>
  </si>
  <si>
    <t>09/12/2010</t>
  </si>
  <si>
    <t>Nguyễn Văn Được</t>
  </si>
  <si>
    <t>4C</t>
  </si>
  <si>
    <t>01679668838
'01866139298</t>
  </si>
  <si>
    <t>Trần Thiêng</t>
  </si>
  <si>
    <t>13/01/2010</t>
  </si>
  <si>
    <t>Trần Thế Phong</t>
  </si>
  <si>
    <t>0964030115
'01665157985</t>
  </si>
  <si>
    <t>Hồ Văn</t>
  </si>
  <si>
    <t>Tuấn</t>
  </si>
  <si>
    <t>26/04/2009</t>
  </si>
  <si>
    <t>Hồ Thị Ngọc Thanh</t>
  </si>
  <si>
    <t>483/1B</t>
  </si>
  <si>
    <t>01648435350</t>
  </si>
  <si>
    <t>Lưu Vũ Kim</t>
  </si>
  <si>
    <t>25/11/2010</t>
  </si>
  <si>
    <t>Lưu Thế Vinh</t>
  </si>
  <si>
    <t>0977678878</t>
  </si>
  <si>
    <t>Dương Vũ Quốc</t>
  </si>
  <si>
    <t>28/08/2010</t>
  </si>
  <si>
    <t>Dương Anh Tuấn</t>
  </si>
  <si>
    <t>617B</t>
  </si>
  <si>
    <t>0987166159</t>
  </si>
  <si>
    <t>Lê Thị Hồng</t>
  </si>
  <si>
    <t>Cẩm</t>
  </si>
  <si>
    <t>Lê Văn Danh</t>
  </si>
  <si>
    <t>32/26</t>
  </si>
  <si>
    <t>01636242951
'01698707856</t>
  </si>
  <si>
    <t>Nguyễn Thị</t>
  </si>
  <si>
    <t>11/05/2010</t>
  </si>
  <si>
    <t>Nguyễn Văn Thanh</t>
  </si>
  <si>
    <t>07/05/2010</t>
  </si>
  <si>
    <t>Nguyễn Tấn Đạt</t>
  </si>
  <si>
    <t>32/14</t>
  </si>
  <si>
    <t>0936522713
'0934303047</t>
  </si>
  <si>
    <t>Huỳnh Ngọc Trà</t>
  </si>
  <si>
    <t>23/03/2010</t>
  </si>
  <si>
    <t>Huỳnh Anh Thi</t>
  </si>
  <si>
    <t>0962304993
'0977480887</t>
  </si>
  <si>
    <t>19/06/2010</t>
  </si>
  <si>
    <t>Nguyễn Văn Thi</t>
  </si>
  <si>
    <t>16/15B</t>
  </si>
  <si>
    <t>01692152404
'01694531665</t>
  </si>
  <si>
    <t>Nguyễn Dương Thùy</t>
  </si>
  <si>
    <t>20/10/2010</t>
  </si>
  <si>
    <t>Nguyễn Văn Thông</t>
  </si>
  <si>
    <t>0987449885
'0989611221</t>
  </si>
  <si>
    <t>Phạm Thảo</t>
  </si>
  <si>
    <t>24/01/2010</t>
  </si>
  <si>
    <t>Phạm Đăng Hoàng</t>
  </si>
  <si>
    <t>355/13</t>
  </si>
  <si>
    <t>0938935385</t>
  </si>
  <si>
    <t>Trần Tấn</t>
  </si>
  <si>
    <t>Tài</t>
  </si>
  <si>
    <t>10/03/2010</t>
  </si>
  <si>
    <t>TrầnThiện Trùng Dương</t>
  </si>
  <si>
    <t>F 5</t>
  </si>
  <si>
    <t>Gò vấp</t>
  </si>
  <si>
    <t>01654657037</t>
  </si>
  <si>
    <t>Trần Tuấn</t>
  </si>
  <si>
    <t>Kha</t>
  </si>
  <si>
    <t>14/03/2010</t>
  </si>
  <si>
    <t>Trần Quốc Tuấn</t>
  </si>
  <si>
    <t>24/19B</t>
  </si>
  <si>
    <t>0977083457
'0909979149</t>
  </si>
  <si>
    <t>Phạm Nguyễn Anh</t>
  </si>
  <si>
    <t>Phạm An Khương</t>
  </si>
  <si>
    <t>Q4</t>
  </si>
  <si>
    <t>01222039611</t>
  </si>
  <si>
    <t>Nguyễn Đỗ Hồng</t>
  </si>
  <si>
    <t>Nguyễn Thanh Hồng</t>
  </si>
  <si>
    <t>01662860282
'01657261318</t>
  </si>
  <si>
    <t>Trần Nhãn</t>
  </si>
  <si>
    <t>12/11/2010</t>
  </si>
  <si>
    <t>Trần Văn Hòa</t>
  </si>
  <si>
    <t>Thắm</t>
  </si>
  <si>
    <t>13/02/2010</t>
  </si>
  <si>
    <t>Lê Đức Thuận</t>
  </si>
  <si>
    <t>Thái Ngọc</t>
  </si>
  <si>
    <t>02/3/2010</t>
  </si>
  <si>
    <t>Thái Duy Sơn</t>
  </si>
  <si>
    <t>Quãng Nam</t>
  </si>
  <si>
    <t>0908492384</t>
  </si>
  <si>
    <t>Trần Duy</t>
  </si>
  <si>
    <t>Mạnh</t>
  </si>
  <si>
    <t>14/05/2010</t>
  </si>
  <si>
    <t>Trần Duy Bỗn</t>
  </si>
  <si>
    <t>670/14</t>
  </si>
  <si>
    <t>01667495019</t>
  </si>
  <si>
    <t>Cao Hòa</t>
  </si>
  <si>
    <t>25/04/2010</t>
  </si>
  <si>
    <t>Cao Phú Thọ</t>
  </si>
  <si>
    <t>Bùi Minh</t>
  </si>
  <si>
    <t>Bùi Thị Ngọc Thoa</t>
  </si>
  <si>
    <t>32/8</t>
  </si>
  <si>
    <t>01648282872</t>
  </si>
  <si>
    <t>Thịnh</t>
  </si>
  <si>
    <t>Phạm Quốc Cường</t>
  </si>
  <si>
    <t>Tiên Giang</t>
  </si>
  <si>
    <t>49/8/9</t>
  </si>
  <si>
    <t>HMM</t>
  </si>
  <si>
    <t>Đinh Trường</t>
  </si>
  <si>
    <t>Thuần</t>
  </si>
  <si>
    <t>01/01/2010</t>
  </si>
  <si>
    <t>Hà Tĩnh</t>
  </si>
  <si>
    <t>Đinh Trọng Phồn</t>
  </si>
  <si>
    <t>718C</t>
  </si>
  <si>
    <t>14</t>
  </si>
  <si>
    <t>0978125209</t>
  </si>
  <si>
    <t>Nguyễn Thị Thanh</t>
  </si>
  <si>
    <t>Trà</t>
  </si>
  <si>
    <t>Nguyễn Văn Thọ</t>
  </si>
  <si>
    <t>30/1B</t>
  </si>
  <si>
    <t>117</t>
  </si>
  <si>
    <t>01697652374</t>
  </si>
  <si>
    <t>Trí</t>
  </si>
  <si>
    <t>04/09/2010</t>
  </si>
  <si>
    <t>Nguyễn Thị Ánh Đào</t>
  </si>
  <si>
    <t>674</t>
  </si>
  <si>
    <t>01627030520</t>
  </si>
  <si>
    <t>Nguyễn Duy</t>
  </si>
  <si>
    <t>01636713648</t>
  </si>
  <si>
    <t>01227965892</t>
  </si>
  <si>
    <t>Trần Ánh</t>
  </si>
  <si>
    <t>Đào</t>
  </si>
  <si>
    <t>Trần Minh Thiện</t>
  </si>
  <si>
    <t>0938645730</t>
  </si>
  <si>
    <t>Nguyễn Hùng</t>
  </si>
  <si>
    <t>Hưng</t>
  </si>
  <si>
    <t>06/03/2010</t>
  </si>
  <si>
    <t>Nguyễn Hùng Dũng</t>
  </si>
  <si>
    <t>01655622460</t>
  </si>
  <si>
    <t>Phạm Trung</t>
  </si>
  <si>
    <t>Kiên</t>
  </si>
  <si>
    <t>13/07/2010</t>
  </si>
  <si>
    <t>Củ Chi</t>
  </si>
  <si>
    <t>Phạm Trung Tín</t>
  </si>
  <si>
    <t>Trung An</t>
  </si>
  <si>
    <t>0969810510</t>
  </si>
  <si>
    <t>Nguyễn Phạm Nhã</t>
  </si>
  <si>
    <t>Kỳ</t>
  </si>
  <si>
    <t>Nguyễn Văn Bé</t>
  </si>
  <si>
    <t>01662602470</t>
  </si>
  <si>
    <t>Nguyễn Ngọc Kim</t>
  </si>
  <si>
    <t>Nguyễn Tấn Công</t>
  </si>
  <si>
    <t>483/10</t>
  </si>
  <si>
    <t>0907032812</t>
  </si>
  <si>
    <t>Nguyễn Huỳnh Gia</t>
  </si>
  <si>
    <t>12/05/2010</t>
  </si>
  <si>
    <t>Nguyễn Minh Mắn</t>
  </si>
  <si>
    <t>49A</t>
  </si>
  <si>
    <t>118</t>
  </si>
  <si>
    <t>01655929123</t>
  </si>
  <si>
    <t>Bùi Trung</t>
  </si>
  <si>
    <t>06/08/2010</t>
  </si>
  <si>
    <t>Bùi Trọng Đông</t>
  </si>
  <si>
    <t>0908970056</t>
  </si>
  <si>
    <t>Nguyễn Tuấn Thanh</t>
  </si>
  <si>
    <t>Trịnh Gia</t>
  </si>
  <si>
    <t>21/08/2010</t>
  </si>
  <si>
    <t>Trịnh Thanh An</t>
  </si>
  <si>
    <t>01689388090</t>
  </si>
  <si>
    <t>Nguyễn Ngọc Thùy</t>
  </si>
  <si>
    <t>Dương</t>
  </si>
  <si>
    <t>15/03/2010</t>
  </si>
  <si>
    <t>Nguyễn Thanh Sơn</t>
  </si>
  <si>
    <t>0937263369</t>
  </si>
  <si>
    <t>Nguyễn Thanh Tùng</t>
  </si>
  <si>
    <t>01688467876</t>
  </si>
  <si>
    <t>Lê Hạ</t>
  </si>
  <si>
    <t>Lê Minh Sang</t>
  </si>
  <si>
    <t>345</t>
  </si>
  <si>
    <t>0974434292</t>
  </si>
  <si>
    <t>Dương Thị Quỳnh</t>
  </si>
  <si>
    <t>09/06/2010</t>
  </si>
  <si>
    <t>Dương Ý Trung</t>
  </si>
  <si>
    <t>36/1</t>
  </si>
  <si>
    <t>01697922485</t>
  </si>
  <si>
    <t>27/10/2009</t>
  </si>
  <si>
    <t>22/10</t>
  </si>
  <si>
    <t>0986490448</t>
  </si>
  <si>
    <t>Lê Ngọc Bảo</t>
  </si>
  <si>
    <t>17/03/2010</t>
  </si>
  <si>
    <t>Lê Hoàng Trí</t>
  </si>
  <si>
    <t>28/19A</t>
  </si>
  <si>
    <t>01697247577</t>
  </si>
  <si>
    <t>Lê Dương Kiều</t>
  </si>
  <si>
    <t>05/02/2010</t>
  </si>
  <si>
    <t>Dương Thị Sa Ri</t>
  </si>
  <si>
    <t>22/19</t>
  </si>
  <si>
    <t>01669539716</t>
  </si>
  <si>
    <t>Nguyễn Chí</t>
  </si>
  <si>
    <t>20/07/2010</t>
  </si>
  <si>
    <t>Nguyễn Chí Kiệt</t>
  </si>
  <si>
    <t>4/4A</t>
  </si>
  <si>
    <t>01659962555</t>
  </si>
  <si>
    <t>02/10/2008</t>
  </si>
  <si>
    <t>Sóc Trăng</t>
  </si>
  <si>
    <t>Nguyễn Thanh Trung</t>
  </si>
  <si>
    <t>248/1C</t>
  </si>
  <si>
    <t>01674104098</t>
  </si>
  <si>
    <t>Huỳnh Thị Ngọc</t>
  </si>
  <si>
    <t>26/12/2010</t>
  </si>
  <si>
    <t>Huỳnh Duy Khanh</t>
  </si>
  <si>
    <t>301/1</t>
  </si>
  <si>
    <t>01685449308</t>
  </si>
  <si>
    <t>22/04/2010</t>
  </si>
  <si>
    <t>20/01/2010</t>
  </si>
  <si>
    <t>Trần Ngọc Vân</t>
  </si>
  <si>
    <t>315</t>
  </si>
  <si>
    <t>01663413718</t>
  </si>
  <si>
    <t>Nguyễn Hương</t>
  </si>
  <si>
    <t>02/05/2010</t>
  </si>
  <si>
    <t>Nguyễn Văn Mạnh</t>
  </si>
  <si>
    <t>579/1/3B</t>
  </si>
  <si>
    <t>01677712839
'01648606367</t>
  </si>
  <si>
    <t>Trần Thanh</t>
  </si>
  <si>
    <t>Nguyễn Thị Ánh</t>
  </si>
  <si>
    <t>Tuyết</t>
  </si>
  <si>
    <t>Nguyễn Thanh Phương</t>
  </si>
  <si>
    <t>0981676381</t>
  </si>
  <si>
    <t>20/7/2010</t>
  </si>
  <si>
    <t>Kiên Giang</t>
  </si>
  <si>
    <t>Lê Văn Luyến</t>
  </si>
  <si>
    <t>01636834478</t>
  </si>
  <si>
    <t>Phạm Lan</t>
  </si>
  <si>
    <t>11/11/2010</t>
  </si>
  <si>
    <t>Phạm Minh Kha</t>
  </si>
  <si>
    <t>370B</t>
  </si>
  <si>
    <t>01659695303</t>
  </si>
  <si>
    <t>02/11/2009</t>
  </si>
  <si>
    <t>Trần Thị Tuyết Nhung</t>
  </si>
  <si>
    <t>37/22B</t>
  </si>
  <si>
    <t>C.C</t>
  </si>
  <si>
    <t>01653581406</t>
  </si>
  <si>
    <t>Lê Nguyễn Thành</t>
  </si>
  <si>
    <t>Chương</t>
  </si>
  <si>
    <t>Lê Thị Trúc Giang</t>
  </si>
  <si>
    <t>An
 Nhơn Tây</t>
  </si>
  <si>
    <t>01633815037</t>
  </si>
  <si>
    <t>Nguyễn Thị Thùy</t>
  </si>
  <si>
    <t>17/02/2010</t>
  </si>
  <si>
    <t>Nguyễn Phương Vũ</t>
  </si>
  <si>
    <t>363/133</t>
  </si>
  <si>
    <t>01228680574</t>
  </si>
  <si>
    <t>Hân</t>
  </si>
  <si>
    <t>0934466635</t>
  </si>
  <si>
    <t>Đào Nhật</t>
  </si>
  <si>
    <t>19/02/2010</t>
  </si>
  <si>
    <t>Đào Xiếc</t>
  </si>
  <si>
    <t>0974225724</t>
  </si>
  <si>
    <t>Nguyễn Thị Kim</t>
  </si>
  <si>
    <t>Loan</t>
  </si>
  <si>
    <t>13/08/2010</t>
  </si>
  <si>
    <t>Nguyễn Duy Tân</t>
  </si>
  <si>
    <t>0976489731</t>
  </si>
  <si>
    <t>Nguyễn Vũ Nhật</t>
  </si>
  <si>
    <t>12/01/2010</t>
  </si>
  <si>
    <t>Nguyễn Văn Sơn</t>
  </si>
  <si>
    <t>0906844660</t>
  </si>
  <si>
    <t>Nguyễn Ngọc Yến</t>
  </si>
  <si>
    <t>Nguyễn Minh Trí</t>
  </si>
  <si>
    <t>679A</t>
  </si>
  <si>
    <t>0987683969</t>
  </si>
  <si>
    <t>Hà Lá</t>
  </si>
  <si>
    <t>07/03/2010</t>
  </si>
  <si>
    <t>Hà Văn Bưởi</t>
  </si>
  <si>
    <t>395/1</t>
  </si>
  <si>
    <t>0965502361</t>
  </si>
  <si>
    <t>Nguyễn Kim</t>
  </si>
  <si>
    <t>Phụng</t>
  </si>
  <si>
    <t>03/04/2010</t>
  </si>
  <si>
    <t>Đồng Nai</t>
  </si>
  <si>
    <t>Nguyễn Thị Thu Hồng</t>
  </si>
  <si>
    <t>10/36</t>
  </si>
  <si>
    <t>0979191611</t>
  </si>
  <si>
    <t>Trần Văn</t>
  </si>
  <si>
    <t>Sna</t>
  </si>
  <si>
    <t>Trần Văn Hiểu</t>
  </si>
  <si>
    <t>01644004254</t>
  </si>
  <si>
    <t>Đỗ Thị Thanh</t>
  </si>
  <si>
    <t>Tâm</t>
  </si>
  <si>
    <t>Nguyễn Thị Ngọc</t>
  </si>
  <si>
    <t>Nguyễn Ngọc Minh</t>
  </si>
  <si>
    <t>359</t>
  </si>
  <si>
    <t>01635356863</t>
  </si>
  <si>
    <t>Lê Thu</t>
  </si>
  <si>
    <t>Thảo</t>
  </si>
  <si>
    <t>13/7/2010</t>
  </si>
  <si>
    <t>Vĩnh Phúc</t>
  </si>
  <si>
    <t>Lê Văn Tuân</t>
  </si>
  <si>
    <t>361/6</t>
  </si>
  <si>
    <t>01658890444</t>
  </si>
  <si>
    <t>Trần Thị Anh</t>
  </si>
  <si>
    <t>22/08/2010</t>
  </si>
  <si>
    <t>Trần Văn Cỏn</t>
  </si>
  <si>
    <t>681B</t>
  </si>
  <si>
    <t>01642191647</t>
  </si>
  <si>
    <t>Hồ Minh</t>
  </si>
  <si>
    <t>Hồ Văn Ven</t>
  </si>
  <si>
    <t>10/2A</t>
  </si>
  <si>
    <t>01222025389</t>
  </si>
  <si>
    <t>Ao Thị Mỹ</t>
  </si>
  <si>
    <t>12/12/2010</t>
  </si>
  <si>
    <t>Ao Công Cường</t>
  </si>
  <si>
    <t>01699576133</t>
  </si>
  <si>
    <t>Huỳnh Nhật</t>
  </si>
  <si>
    <t>Huỳnh Trọng Nguyễn</t>
  </si>
  <si>
    <t>271B</t>
  </si>
  <si>
    <t>12</t>
  </si>
  <si>
    <t>01658393318</t>
  </si>
  <si>
    <t>Trọng</t>
  </si>
  <si>
    <t>09/10/2010</t>
  </si>
  <si>
    <t>Nguyễn Hoàng Tân</t>
  </si>
  <si>
    <t>01653130655</t>
  </si>
  <si>
    <t>Trương Thị Hồng</t>
  </si>
  <si>
    <t>29/07/2010</t>
  </si>
  <si>
    <t>Trương Thanh Tuấn</t>
  </si>
  <si>
    <t>32/18</t>
  </si>
  <si>
    <t>01695520949</t>
  </si>
  <si>
    <t>Hà Duy</t>
  </si>
  <si>
    <t>Lâm</t>
  </si>
  <si>
    <t>Hà Thanh Long</t>
  </si>
  <si>
    <t>3/4A</t>
  </si>
  <si>
    <t>0974299174</t>
  </si>
  <si>
    <t>Lượng Thị Như</t>
  </si>
  <si>
    <t>Lượng Văn Tâm Cang</t>
  </si>
  <si>
    <t>325A</t>
  </si>
  <si>
    <t>01679843496</t>
  </si>
  <si>
    <t>Nguyễn Thùy Linh</t>
  </si>
  <si>
    <t>Nguyễn Văn Linh</t>
  </si>
  <si>
    <t>641</t>
  </si>
  <si>
    <t>01658577749</t>
  </si>
  <si>
    <t>Lợi</t>
  </si>
  <si>
    <t>01/11/2009</t>
  </si>
  <si>
    <t>Nguyễn Văn Hòa</t>
  </si>
  <si>
    <t>CC</t>
  </si>
  <si>
    <t>TP HCM</t>
  </si>
  <si>
    <t>Ánh</t>
  </si>
  <si>
    <t>05/07/2009</t>
  </si>
  <si>
    <t>Nguyễn Thành Tâm</t>
  </si>
  <si>
    <t>Nguyễn Bùi Gia</t>
  </si>
  <si>
    <t>17/03/2009</t>
  </si>
  <si>
    <t>Nguyễn Văn Hiền</t>
  </si>
  <si>
    <t>Dung</t>
  </si>
  <si>
    <t>04/12/2009</t>
  </si>
  <si>
    <t>TP.HCM</t>
  </si>
  <si>
    <t xml:space="preserve">Nguyễn Thành Lưng </t>
  </si>
  <si>
    <t>Nguyễn Viết Quang</t>
  </si>
  <si>
    <t>04/03/2009</t>
  </si>
  <si>
    <t>194/50/66, Bạch Đằng, F.24, Bình Thạnh</t>
  </si>
  <si>
    <t>F 24</t>
  </si>
  <si>
    <t>Bình 
Thạnh</t>
  </si>
  <si>
    <t xml:space="preserve">Nguyễn Thị Trúc </t>
  </si>
  <si>
    <t>06/11/2009</t>
  </si>
  <si>
    <t xml:space="preserve">Nguyễn Ngọc Quỳnh </t>
  </si>
  <si>
    <t>3/10/2009</t>
  </si>
  <si>
    <t>Nguyễn Ngọc Thảo</t>
  </si>
  <si>
    <t>Trịnh Thế</t>
  </si>
  <si>
    <t>26/08/2009</t>
  </si>
  <si>
    <t>Trịnh Thế Kim</t>
  </si>
  <si>
    <t xml:space="preserve">Nguyễn Hoài Thanh </t>
  </si>
  <si>
    <t>16/10/2009</t>
  </si>
  <si>
    <t>Nguyễn Hoàng Phương</t>
  </si>
  <si>
    <t>Nguyễn Ngọc Anh</t>
  </si>
  <si>
    <t>11/03/2009</t>
  </si>
  <si>
    <t>Nguyễn Văn Hưng</t>
  </si>
  <si>
    <t>ThớiLai</t>
  </si>
  <si>
    <t>Cờ Đỏ</t>
  </si>
  <si>
    <t>Cần Thơ</t>
  </si>
  <si>
    <t xml:space="preserve">Nguyễn Huỳnh Ngọc </t>
  </si>
  <si>
    <t>Trân</t>
  </si>
  <si>
    <t>12/11/2009</t>
  </si>
  <si>
    <t>Quảng Ngãi</t>
  </si>
  <si>
    <t>Nguyễn Tấn Triều</t>
  </si>
  <si>
    <t>Đức Minh</t>
  </si>
  <si>
    <t>Mộ Đức</t>
  </si>
  <si>
    <t>28/10/2009</t>
  </si>
  <si>
    <t>Nguyễn Thanh</t>
  </si>
  <si>
    <t>Vi</t>
  </si>
  <si>
    <t>20/08/2009</t>
  </si>
  <si>
    <t>Nguyễn Văn Việt Trung</t>
  </si>
  <si>
    <t>Hóc 
Môn</t>
  </si>
  <si>
    <t>Đỗ Quốc</t>
  </si>
  <si>
    <t>Vượng</t>
  </si>
  <si>
    <t>23/02/2009</t>
  </si>
  <si>
    <t>Đỗ Quốc Văn</t>
  </si>
  <si>
    <t>Đại 
Thắng</t>
  </si>
  <si>
    <t>Vụ Bản</t>
  </si>
  <si>
    <t>Nam
 Định</t>
  </si>
  <si>
    <t xml:space="preserve">Nguyễn Đoàn Trâm </t>
  </si>
  <si>
    <t>21/10/2009</t>
  </si>
  <si>
    <t>Nguyễn Phương Bình</t>
  </si>
  <si>
    <t>08/06/2009</t>
  </si>
  <si>
    <t>Nguyễn Thị Hồng Hạnh</t>
  </si>
  <si>
    <t>H. Vương</t>
  </si>
  <si>
    <t>Phạm Nguyễn Minh</t>
  </si>
  <si>
    <t>Hằng</t>
  </si>
  <si>
    <t>07/05/2009</t>
  </si>
  <si>
    <t>Phạm Diệp Tế</t>
  </si>
  <si>
    <t>Hoàng Thị Như</t>
  </si>
  <si>
    <t>09/11/2009</t>
  </si>
  <si>
    <t>Quảng Trị</t>
  </si>
  <si>
    <t>Hoàng Hữu Quốc</t>
  </si>
  <si>
    <t>Triệu Đông</t>
  </si>
  <si>
    <t>Triệu Phong</t>
  </si>
  <si>
    <t>Lê Thị Anh</t>
  </si>
  <si>
    <t>01/01/2009</t>
  </si>
  <si>
    <t>Lê Trung Tín</t>
  </si>
  <si>
    <t xml:space="preserve">Nguyễn Thanh </t>
  </si>
  <si>
    <t>30/01/2009</t>
  </si>
  <si>
    <t>Nguyễn Thành Trường</t>
  </si>
  <si>
    <t>Huỳnh Thanh</t>
  </si>
  <si>
    <t>25/07/2009</t>
  </si>
  <si>
    <t>Huỳnh Thanh Tuấn</t>
  </si>
  <si>
    <t>Nguyễn Trần Bảo</t>
  </si>
  <si>
    <t>06/10/2009</t>
  </si>
  <si>
    <t>Nguyễn Minh Phụng</t>
  </si>
  <si>
    <t xml:space="preserve">Đặng Phạm Cẩm </t>
  </si>
  <si>
    <t>Sáng</t>
  </si>
  <si>
    <t>3/11/2009</t>
  </si>
  <si>
    <t>Đặng Thị Ái Phượng</t>
  </si>
  <si>
    <t xml:space="preserve">Nguyễn Văn </t>
  </si>
  <si>
    <t>14/01/2009</t>
  </si>
  <si>
    <t>Nguyễn Tấn Phát</t>
  </si>
  <si>
    <t>Kinh
 Đào</t>
  </si>
  <si>
    <t>Lâm Hải</t>
  </si>
  <si>
    <t>Nguyễn Lê Hoàng</t>
  </si>
  <si>
    <t>Nguyễn Thị Diễm</t>
  </si>
  <si>
    <t>25/03/2009</t>
  </si>
  <si>
    <t>Nguyễn Văn Anh</t>
  </si>
  <si>
    <t>Lê Ánh</t>
  </si>
  <si>
    <t>06/07/2009</t>
  </si>
  <si>
    <t>Lê Tuấn Huy</t>
  </si>
  <si>
    <t>Ngô Tiến</t>
  </si>
  <si>
    <t>Danh</t>
  </si>
  <si>
    <t>29/07/2009</t>
  </si>
  <si>
    <t>Ngô Văn An</t>
  </si>
  <si>
    <t>649D</t>
  </si>
  <si>
    <t>TL15</t>
  </si>
  <si>
    <t>17/05/2009</t>
  </si>
  <si>
    <t>An 
Giang</t>
  </si>
  <si>
    <t>Huỳnh Phạm Hào</t>
  </si>
  <si>
    <t>Nam</t>
  </si>
  <si>
    <t>04/11/2009</t>
  </si>
  <si>
    <t>Huỳnh Văn Nhi</t>
  </si>
  <si>
    <t>Nguyễn Thị Bảo</t>
  </si>
  <si>
    <t>29/03/2009</t>
  </si>
  <si>
    <t>Đoàn Hồng</t>
  </si>
  <si>
    <t>08/10/2009</t>
  </si>
  <si>
    <t>Đoàn Tấn Châu</t>
  </si>
  <si>
    <t xml:space="preserve">Đặng Yến </t>
  </si>
  <si>
    <t>24/12/2009</t>
  </si>
  <si>
    <t>Đặng Thị Loan</t>
  </si>
  <si>
    <t>An Đức</t>
  </si>
  <si>
    <t>Ba Tri</t>
  </si>
  <si>
    <t>Trần Nguyễn Duy</t>
  </si>
  <si>
    <t>19/08/2008</t>
  </si>
  <si>
    <t>Lê Trần Thanh</t>
  </si>
  <si>
    <t>Tùng</t>
  </si>
  <si>
    <t>11/11/2009</t>
  </si>
  <si>
    <t>Lê Quang Thành</t>
  </si>
  <si>
    <t>Hòa 
Thành</t>
  </si>
  <si>
    <t>2/2</t>
  </si>
  <si>
    <t>Trần Đình</t>
  </si>
  <si>
    <t>Bôn</t>
  </si>
  <si>
    <t>10/09/2009</t>
  </si>
  <si>
    <t>Trần Đình Báu</t>
  </si>
  <si>
    <t>Phổ Cường</t>
  </si>
  <si>
    <t>Đức Phổ</t>
  </si>
  <si>
    <t>Quãng 
Ngãi</t>
  </si>
  <si>
    <t xml:space="preserve">Nguyễn Thị Bích </t>
  </si>
  <si>
    <t>15/11/2009</t>
  </si>
  <si>
    <t>Nguyễn Văn Chiến</t>
  </si>
  <si>
    <t>Trần Quỳnh</t>
  </si>
  <si>
    <t>14/04/2009</t>
  </si>
  <si>
    <t>Huỳnh Thị Hàn Phương</t>
  </si>
  <si>
    <t xml:space="preserve">Nguyễn Đức </t>
  </si>
  <si>
    <t>24/10/2009</t>
  </si>
  <si>
    <t>Nguyễn ngọc Tuấn</t>
  </si>
  <si>
    <t>Trương Thanh</t>
  </si>
  <si>
    <t>Hoàng</t>
  </si>
  <si>
    <t>25/10/2009</t>
  </si>
  <si>
    <t>Nguyễn Văn Dự</t>
  </si>
  <si>
    <t xml:space="preserve">Trần Lâm Gia </t>
  </si>
  <si>
    <t>06/12/2009</t>
  </si>
  <si>
    <t>Trần Quốc Triệu</t>
  </si>
  <si>
    <t>Phú</t>
  </si>
  <si>
    <t>Hưng Yên</t>
  </si>
  <si>
    <t>Nguyễn Văn Duẩn</t>
  </si>
  <si>
    <t>11/10/2009</t>
  </si>
  <si>
    <t>Lê Văn Nhỏ</t>
  </si>
  <si>
    <t xml:space="preserve">Lê Hoàng </t>
  </si>
  <si>
    <t>Đức</t>
  </si>
  <si>
    <t>15/05/2009</t>
  </si>
  <si>
    <t>Lê Công Kiều</t>
  </si>
  <si>
    <t>Phùng Nguyễn Quốc</t>
  </si>
  <si>
    <t>20/01/2009</t>
  </si>
  <si>
    <t>Phùng Quốc Việt</t>
  </si>
  <si>
    <t>Mai Bảo</t>
  </si>
  <si>
    <t>30/06/2009</t>
  </si>
  <si>
    <t>Mai Văn Cường</t>
  </si>
  <si>
    <t xml:space="preserve">Vương Đại </t>
  </si>
  <si>
    <t>Thắng</t>
  </si>
  <si>
    <t>15/07/2009</t>
  </si>
  <si>
    <t>Vương Nguyên</t>
  </si>
  <si>
    <t xml:space="preserve">Trần Thị Mỹ </t>
  </si>
  <si>
    <t>12/4/2009</t>
  </si>
  <si>
    <t>Trần Văn Trai</t>
  </si>
  <si>
    <t>Cây 
Trâm</t>
  </si>
  <si>
    <t>PH Đ</t>
  </si>
  <si>
    <t xml:space="preserve">Lê Nhật </t>
  </si>
  <si>
    <t>28/04/2009</t>
  </si>
  <si>
    <t>Trịnh Quốc</t>
  </si>
  <si>
    <t>09/02/2009</t>
  </si>
  <si>
    <t>Trịnh Xuân Thành</t>
  </si>
  <si>
    <t>Tô Khánh</t>
  </si>
  <si>
    <t>12/06/2009</t>
  </si>
  <si>
    <t>Tô Thành Trí</t>
  </si>
  <si>
    <t>Ninh Ngọc</t>
  </si>
  <si>
    <t>02/10/2009</t>
  </si>
  <si>
    <t>Ninh Văn Giang</t>
  </si>
  <si>
    <t>Võ Ngọc</t>
  </si>
  <si>
    <t>10/05/2009</t>
  </si>
  <si>
    <t>Võ Văn Nguyên</t>
  </si>
  <si>
    <t>17/6</t>
  </si>
  <si>
    <t>D9</t>
  </si>
  <si>
    <t>Nguyễn Hà Gia</t>
  </si>
  <si>
    <t>26/09/2009</t>
  </si>
  <si>
    <t>Nguyễn Minh Thiện</t>
  </si>
  <si>
    <t>Huỳnh Ngọc</t>
  </si>
  <si>
    <t>28/12/2009</t>
  </si>
  <si>
    <t>Huỳnh Ngọc Ánh</t>
  </si>
  <si>
    <t>An Đại 1</t>
  </si>
  <si>
    <t>Nghĩa Phương</t>
  </si>
  <si>
    <t>Tư Nghĩa</t>
  </si>
  <si>
    <t>02/12/2009</t>
  </si>
  <si>
    <t>Trần Yến</t>
  </si>
  <si>
    <t>22/07/2009</t>
  </si>
  <si>
    <t>Trần Văn Tùng</t>
  </si>
  <si>
    <t>Trần Huỳnh My</t>
  </si>
  <si>
    <t>Sa</t>
  </si>
  <si>
    <t>12/01/2009</t>
  </si>
  <si>
    <t>Trần Văn Quang</t>
  </si>
  <si>
    <t>Nguyễn Hoàng Hải</t>
  </si>
  <si>
    <t>Đăng</t>
  </si>
  <si>
    <t>14/09/2009</t>
  </si>
  <si>
    <t>Nguyễn văn Đạt</t>
  </si>
  <si>
    <t>09/10/2009</t>
  </si>
  <si>
    <t>Nguyễn Quốc Đại</t>
  </si>
  <si>
    <t>Lượng Thị Hồng</t>
  </si>
  <si>
    <t>Lượng Thanh Hồng</t>
  </si>
  <si>
    <t>Huỳnh Thị Cẩm</t>
  </si>
  <si>
    <t>10/12/2009</t>
  </si>
  <si>
    <t>Huỳnh Thanh Phương</t>
  </si>
  <si>
    <t>2/3</t>
  </si>
  <si>
    <t>16/03/2009</t>
  </si>
  <si>
    <t>Nguyễn Văn Hải</t>
  </si>
  <si>
    <t>Châu
Đốc</t>
  </si>
  <si>
    <t xml:space="preserve">Phạm Xuân </t>
  </si>
  <si>
    <t>13/03/2009</t>
  </si>
  <si>
    <t>Phạm Đức Tuấn</t>
  </si>
  <si>
    <t>Lương
 Tài</t>
  </si>
  <si>
    <t>Bắc
 Giang</t>
  </si>
  <si>
    <t xml:space="preserve">Lê Ngọc </t>
  </si>
  <si>
    <t>Lê Văn Phường</t>
  </si>
  <si>
    <t xml:space="preserve">Tống Viết </t>
  </si>
  <si>
    <t>Phước</t>
  </si>
  <si>
    <t>6/01/2009</t>
  </si>
  <si>
    <t>Tống Viết Minh</t>
  </si>
  <si>
    <t>708K</t>
  </si>
  <si>
    <t>Tạ Phú</t>
  </si>
  <si>
    <t>Quốc</t>
  </si>
  <si>
    <t>20/12/2009</t>
  </si>
  <si>
    <t>Tạ Kim Phú</t>
  </si>
  <si>
    <t>Phan Thị Hồng Tâm</t>
  </si>
  <si>
    <t>Suối 
Nho</t>
  </si>
  <si>
    <t>Định 
Quán</t>
  </si>
  <si>
    <t>Đồng 
Nai</t>
  </si>
  <si>
    <t>21/05/2009</t>
  </si>
  <si>
    <t>Lê Hoàng Gia</t>
  </si>
  <si>
    <t>16/05/2009</t>
  </si>
  <si>
    <t>Lê Nguyễn Dũng</t>
  </si>
  <si>
    <t>0908915924</t>
  </si>
  <si>
    <t>Nguyễn Hữu</t>
  </si>
  <si>
    <t>Tình</t>
  </si>
  <si>
    <t>28/03/2009</t>
  </si>
  <si>
    <t>Nguyễn Ngọc Trúc</t>
  </si>
  <si>
    <t>Vương</t>
  </si>
  <si>
    <t>19/09/2009</t>
  </si>
  <si>
    <t>Lê Nguyễn Phát</t>
  </si>
  <si>
    <t>28/07/2009</t>
  </si>
  <si>
    <t>Lê Ngự Duy</t>
  </si>
  <si>
    <t>Nghĩa</t>
  </si>
  <si>
    <t>Lê Thị Sang</t>
  </si>
  <si>
    <t>Sang</t>
  </si>
  <si>
    <t>12/08/2009</t>
  </si>
  <si>
    <t>Lê Văn Thông</t>
  </si>
  <si>
    <t>Phú 
Thọ</t>
  </si>
  <si>
    <t>Phú Tân</t>
  </si>
  <si>
    <t>11/04/2009</t>
  </si>
  <si>
    <t>Trần Đình Đạt</t>
  </si>
  <si>
    <t>258X/6</t>
  </si>
  <si>
    <t>Bến Chương Dương</t>
  </si>
  <si>
    <t>Cô Giang</t>
  </si>
  <si>
    <t>Q.1</t>
  </si>
  <si>
    <t xml:space="preserve">Nguyễn Huyền </t>
  </si>
  <si>
    <t>09/05/2009</t>
  </si>
  <si>
    <t>Nguyễn Văn Đoàn</t>
  </si>
  <si>
    <t>0966747547</t>
  </si>
  <si>
    <t>Nguyễn Ngọc Phương</t>
  </si>
  <si>
    <t>31/12/2009</t>
  </si>
  <si>
    <t>Nguyễn Quốc Tuấn</t>
  </si>
  <si>
    <t>F 1</t>
  </si>
  <si>
    <t>Gò vấp</t>
  </si>
  <si>
    <t>0908386182</t>
  </si>
  <si>
    <t>Nguyễn Ánh</t>
  </si>
  <si>
    <t>Băng</t>
  </si>
  <si>
    <t>03/06/2009</t>
  </si>
  <si>
    <t>Nguyễn Văn Kiệt</t>
  </si>
  <si>
    <t>Đông
 An A</t>
  </si>
  <si>
    <t>Đại
 Thành</t>
  </si>
  <si>
    <t>Ngã
 Bảy</t>
  </si>
  <si>
    <t>Hậu
 Giang</t>
  </si>
  <si>
    <t xml:space="preserve">Bùi Gia </t>
  </si>
  <si>
    <t>08/09/2009</t>
  </si>
  <si>
    <t>Bùi Nương Trung Trực</t>
  </si>
  <si>
    <t>01695219462</t>
  </si>
  <si>
    <t>Lê Xuân</t>
  </si>
  <si>
    <t>Huỳnh</t>
  </si>
  <si>
    <t>Lê Hoàng Xuân</t>
  </si>
  <si>
    <t xml:space="preserve">Nguyễn Thị Ngọc </t>
  </si>
  <si>
    <t>Vũ Thùy</t>
  </si>
  <si>
    <t>17/07/2009</t>
  </si>
  <si>
    <t>Nam Định</t>
  </si>
  <si>
    <t>Vũ Đình Huấn</t>
  </si>
  <si>
    <t>Nam 
Định</t>
  </si>
  <si>
    <t>3A</t>
  </si>
  <si>
    <t>01673938372</t>
  </si>
  <si>
    <t>Hào</t>
  </si>
  <si>
    <t>Lê Phan Hạnh</t>
  </si>
  <si>
    <t>Lê Bảo Hiệp</t>
  </si>
  <si>
    <t xml:space="preserve">Nguyễn Hoài </t>
  </si>
  <si>
    <t>25/06/2009</t>
  </si>
  <si>
    <t>Nguyễn Văn Út</t>
  </si>
  <si>
    <t>Huỳnh Thị Như</t>
  </si>
  <si>
    <t>Ý</t>
  </si>
  <si>
    <t>13/04/2009</t>
  </si>
  <si>
    <t>Huỳnh Thạch Trung</t>
  </si>
  <si>
    <t>Vương Quốc</t>
  </si>
  <si>
    <t>Vương Gia Cầu</t>
  </si>
  <si>
    <t xml:space="preserve">Trương Ngọc </t>
  </si>
  <si>
    <t>30/04/2009</t>
  </si>
  <si>
    <t>Trương Mạnh Hùng</t>
  </si>
  <si>
    <t>Hồ Tuấn</t>
  </si>
  <si>
    <t>28/08/2009</t>
  </si>
  <si>
    <t>Hồ Tấn Sĩ</t>
  </si>
  <si>
    <t>Trần Nhật</t>
  </si>
  <si>
    <t>Trần Thanh Lam</t>
  </si>
  <si>
    <t>Đới Huỳnh Hanh</t>
  </si>
  <si>
    <t>Lam</t>
  </si>
  <si>
    <t>17/06/2009</t>
  </si>
  <si>
    <t>Đới Dũng Nam</t>
  </si>
  <si>
    <t xml:space="preserve">Nguyễn Đông </t>
  </si>
  <si>
    <t>05/02/2009</t>
  </si>
  <si>
    <t>Nguyễn minh Phương</t>
  </si>
  <si>
    <t>Hồ Bá Trung</t>
  </si>
  <si>
    <t>05/05/2009</t>
  </si>
  <si>
    <t>Hồ Bá Hợi</t>
  </si>
  <si>
    <t xml:space="preserve">Đỗ Hoàng </t>
  </si>
  <si>
    <t>Tấn</t>
  </si>
  <si>
    <t>30/05/2009</t>
  </si>
  <si>
    <t>Đỗ Phát Tuấn</t>
  </si>
  <si>
    <t>Phạm Trần Thiên</t>
  </si>
  <si>
    <t>Ân</t>
  </si>
  <si>
    <t>Phạm Viết Giang</t>
  </si>
  <si>
    <t>862/31</t>
  </si>
  <si>
    <t>Lê Đức Thọ</t>
  </si>
  <si>
    <t>F 15</t>
  </si>
  <si>
    <t>361/3/4A</t>
  </si>
  <si>
    <t xml:space="preserve">Dương Quốc </t>
  </si>
  <si>
    <t>19/06/2009</t>
  </si>
  <si>
    <t>Dương Quốc Tấn</t>
  </si>
  <si>
    <t xml:space="preserve">Lê Nhựt </t>
  </si>
  <si>
    <t>Cảnh</t>
  </si>
  <si>
    <t>20/12/2008</t>
  </si>
  <si>
    <t>Mỏ Cày</t>
  </si>
  <si>
    <t>Lê Hoàng Phong</t>
  </si>
  <si>
    <t>01243473838</t>
  </si>
  <si>
    <t>Chức</t>
  </si>
  <si>
    <t>19/03/2009</t>
  </si>
  <si>
    <t>Nguyễn Văn Đợi</t>
  </si>
  <si>
    <t>Thanh
 Hóa</t>
  </si>
  <si>
    <t>Phan Nguyễn Tấn</t>
  </si>
  <si>
    <t>18/01/2009</t>
  </si>
  <si>
    <t>Phan Công tuấn</t>
  </si>
  <si>
    <t xml:space="preserve">Mai Ngọc </t>
  </si>
  <si>
    <t>Mai Trường Sơn</t>
  </si>
  <si>
    <t>Giang</t>
  </si>
  <si>
    <t xml:space="preserve">Ngô Ngọc </t>
  </si>
  <si>
    <t>14/08/2009</t>
  </si>
  <si>
    <t>Ngô Trí Trung</t>
  </si>
  <si>
    <t>4A</t>
  </si>
  <si>
    <t>0968245424</t>
  </si>
  <si>
    <t xml:space="preserve">Trần Nhật </t>
  </si>
  <si>
    <t>02/01/2009</t>
  </si>
  <si>
    <t>Trần Ngọc Chương</t>
  </si>
  <si>
    <t>Lê Thị Tuyết</t>
  </si>
  <si>
    <t>Hoa</t>
  </si>
  <si>
    <t>16/06/2009</t>
  </si>
  <si>
    <t>Lê Thành Đang</t>
  </si>
  <si>
    <t>Lưu Đức</t>
  </si>
  <si>
    <t>Hòa</t>
  </si>
  <si>
    <t>30/11/2009</t>
  </si>
  <si>
    <t>Lưu Văn Lượng</t>
  </si>
  <si>
    <t>Hoài 
Tân</t>
  </si>
  <si>
    <t>Bình
 Định</t>
  </si>
  <si>
    <t xml:space="preserve">Đặng Trần Ngọc </t>
  </si>
  <si>
    <t>Đặng Văn Cư</t>
  </si>
  <si>
    <t>Nguyễn Thị Thu</t>
  </si>
  <si>
    <t>02/02/2009</t>
  </si>
  <si>
    <t>B Dương</t>
  </si>
  <si>
    <t>Nguyễn Phúc Hậu</t>
  </si>
  <si>
    <t>Hòa Phú</t>
  </si>
  <si>
    <t>01664351759</t>
  </si>
  <si>
    <t>Phạm Tuấn</t>
  </si>
  <si>
    <t xml:space="preserve">Phạm Thanh Tuấn </t>
  </si>
  <si>
    <t>Phạm Nguyễn Quang</t>
  </si>
  <si>
    <t>24/09/2009</t>
  </si>
  <si>
    <t>Phạm Thanh Hiếu</t>
  </si>
  <si>
    <t>Nguyễn Huỳnh Anh</t>
  </si>
  <si>
    <t>Tiền Giang</t>
  </si>
  <si>
    <t>Nguyễn Ngọc Hùng</t>
  </si>
  <si>
    <t>Tiền 
Giang</t>
  </si>
  <si>
    <t>Nguyễn Biện Tấn</t>
  </si>
  <si>
    <t>Lực</t>
  </si>
  <si>
    <t>24/08/2009</t>
  </si>
  <si>
    <t>Nguyễn Tấn Thập</t>
  </si>
  <si>
    <t>Võ Thị Thảo</t>
  </si>
  <si>
    <t>29/11/2009</t>
  </si>
  <si>
    <t>Võ Minh Kha</t>
  </si>
  <si>
    <t>Phan Thị Huỳnh</t>
  </si>
  <si>
    <t>07/10/2009</t>
  </si>
  <si>
    <t>Phan Ngọc Thạch</t>
  </si>
  <si>
    <t>22/04/2009</t>
  </si>
  <si>
    <t>Nguyễn Văn Chánh Em</t>
  </si>
  <si>
    <t>Phương</t>
  </si>
  <si>
    <t>Trần Nguyệt</t>
  </si>
  <si>
    <t>11/09/2009</t>
  </si>
  <si>
    <t>Trần Bạch</t>
  </si>
  <si>
    <t>22/11/2009</t>
  </si>
  <si>
    <t>Đổng Minh</t>
  </si>
  <si>
    <t>Tân</t>
  </si>
  <si>
    <t>18/02/2009</t>
  </si>
  <si>
    <t>Đổng Văn Minh Hạnh</t>
  </si>
  <si>
    <t>Phạm Đăng</t>
  </si>
  <si>
    <t xml:space="preserve">Lý Kim </t>
  </si>
  <si>
    <t>18/11/2009</t>
  </si>
  <si>
    <t>Lý Mạnh Hùng</t>
  </si>
  <si>
    <t>08/12/2009</t>
  </si>
  <si>
    <t>Nguyễn Văn Hùng</t>
  </si>
  <si>
    <t>Cần Giuộc</t>
  </si>
  <si>
    <t>LongAn</t>
  </si>
  <si>
    <t>0919990769</t>
  </si>
  <si>
    <t xml:space="preserve">Hồ Minh </t>
  </si>
  <si>
    <t>Thức</t>
  </si>
  <si>
    <t>24/11/2009</t>
  </si>
  <si>
    <t>Nguyễn Thị Kim Thoa</t>
  </si>
  <si>
    <t>Phú Ân</t>
  </si>
  <si>
    <t>Trung Nghĩa</t>
  </si>
  <si>
    <t>Vùng
Liêm</t>
  </si>
  <si>
    <t>Nguyễn Ngọc Thủy</t>
  </si>
  <si>
    <t>04/04/2009</t>
  </si>
  <si>
    <t>Nguyễn Minh Sơn</t>
  </si>
  <si>
    <t xml:space="preserve">ĐinhTrọng </t>
  </si>
  <si>
    <t>21/12/2009</t>
  </si>
  <si>
    <t>Đinh Văn Thơm</t>
  </si>
  <si>
    <t>Lê Mỹ</t>
  </si>
  <si>
    <t>12/02/2008</t>
  </si>
  <si>
    <t>Lê Văn phúc</t>
  </si>
  <si>
    <t>Bến xúc</t>
  </si>
  <si>
    <t>B. Dương</t>
  </si>
  <si>
    <t xml:space="preserve">Đặng Gia </t>
  </si>
  <si>
    <t>Tường</t>
  </si>
  <si>
    <t>03/10/2009</t>
  </si>
  <si>
    <t>Đăng Thanh Danh</t>
  </si>
  <si>
    <t xml:space="preserve">Lâm Hùng </t>
  </si>
  <si>
    <t xml:space="preserve">Đồng Tháp </t>
  </si>
  <si>
    <t xml:space="preserve">Lâm Văn Việt </t>
  </si>
  <si>
    <t>01237382423</t>
  </si>
  <si>
    <t>15/12/2009</t>
  </si>
  <si>
    <t>Lượng Văn Tấn</t>
  </si>
  <si>
    <t xml:space="preserve">Vũ Trí </t>
  </si>
  <si>
    <t>Hữu</t>
  </si>
  <si>
    <t>09/07/2009</t>
  </si>
  <si>
    <t>Vũ Văn Dụng</t>
  </si>
  <si>
    <t>Hà Lai</t>
  </si>
  <si>
    <t>Hà Trung</t>
  </si>
  <si>
    <t>Nhàn</t>
  </si>
  <si>
    <t>08/04/2009</t>
  </si>
  <si>
    <t>Nguyễn Văn Nho</t>
  </si>
  <si>
    <t>06/06/2009</t>
  </si>
  <si>
    <t>Nguyễn Văn Luân</t>
  </si>
  <si>
    <t>23/03/2009</t>
  </si>
  <si>
    <t>Nguyễn Ngọc Bé</t>
  </si>
  <si>
    <t>Lê Trúc</t>
  </si>
  <si>
    <t>19/05/2009</t>
  </si>
  <si>
    <t>Lê Đức Cao</t>
  </si>
  <si>
    <t>Q 5</t>
  </si>
  <si>
    <t xml:space="preserve">Nguyễn Hữu </t>
  </si>
  <si>
    <t>7/02/2009</t>
  </si>
  <si>
    <t>Nguyễn Hữu Thanh</t>
  </si>
  <si>
    <t>Phạm Ngọc Thanh</t>
  </si>
  <si>
    <t>Phạm Hòa Bình</t>
  </si>
  <si>
    <t>01208957570</t>
  </si>
  <si>
    <t>Thạch Nguyễn Minh</t>
  </si>
  <si>
    <t>30/08/2009</t>
  </si>
  <si>
    <t>Thạch Sáu Nhỏ</t>
  </si>
  <si>
    <t>Hồ Bảo</t>
  </si>
  <si>
    <t>26/10/2009</t>
  </si>
  <si>
    <t>Hồ Thế Như</t>
  </si>
  <si>
    <t>Tịnh Hà</t>
  </si>
  <si>
    <t>Sơn Tịnh</t>
  </si>
  <si>
    <t>27/04/2009</t>
  </si>
  <si>
    <t>Nguyễn Văn Nhích</t>
  </si>
  <si>
    <t xml:space="preserve">Trần Gia </t>
  </si>
  <si>
    <t>21/11/2009</t>
  </si>
  <si>
    <t>Trần Văn Đức</t>
  </si>
  <si>
    <t>09/04/2009</t>
  </si>
  <si>
    <t>Nguyễn Thanh Hùng</t>
  </si>
  <si>
    <t>Lê Nguyễn Trung</t>
  </si>
  <si>
    <t>21/08/2009</t>
  </si>
  <si>
    <t>Lê Văn Hậu</t>
  </si>
  <si>
    <t>04/06/2009</t>
  </si>
  <si>
    <t xml:space="preserve">Nguyễn Anh </t>
  </si>
  <si>
    <t>02/08/2009</t>
  </si>
  <si>
    <t>Nguyễn Thị Hồng Phương</t>
  </si>
  <si>
    <t>10/07/2009</t>
  </si>
  <si>
    <t>Nguyễn Văn Thành</t>
  </si>
  <si>
    <t>6/06/2009</t>
  </si>
  <si>
    <t>Huỳnh An Bình</t>
  </si>
  <si>
    <t>01/05/2009</t>
  </si>
  <si>
    <t>Bình Chánh</t>
  </si>
  <si>
    <t xml:space="preserve">Võ Kiều </t>
  </si>
  <si>
    <t>Võ Văn Bắc</t>
  </si>
  <si>
    <t xml:space="preserve">Huỳnh Thanh </t>
  </si>
  <si>
    <t>16/04/2006</t>
  </si>
  <si>
    <t>Huỳnh Hoàng Anh Tú</t>
  </si>
  <si>
    <t>486/8/3</t>
  </si>
  <si>
    <t>F 9</t>
  </si>
  <si>
    <t>Q 6</t>
  </si>
  <si>
    <t>Xuân</t>
  </si>
  <si>
    <t>26/11/2009</t>
  </si>
  <si>
    <t>Đỗ Văn Lắm</t>
  </si>
  <si>
    <t>Trần Thái Bảo</t>
  </si>
  <si>
    <t>Thái Minh Phúc</t>
  </si>
  <si>
    <t>Trần Ngọc Hùng</t>
  </si>
  <si>
    <t>Đồng Tấn</t>
  </si>
  <si>
    <t>Thành</t>
  </si>
  <si>
    <t>Đồng Tấn Phú</t>
  </si>
  <si>
    <t>01229104953</t>
  </si>
  <si>
    <t>Lê Nguyễn Ngọc</t>
  </si>
  <si>
    <t>Thọ</t>
  </si>
  <si>
    <t>Lê Ngọc Lý</t>
  </si>
  <si>
    <t>Kiên 
Giang</t>
  </si>
  <si>
    <t xml:space="preserve">Hà Thị Bích </t>
  </si>
  <si>
    <t>Hà Văn An</t>
  </si>
  <si>
    <t>Tăng Quế</t>
  </si>
  <si>
    <t>Tăng Văn Hậu</t>
  </si>
  <si>
    <t>Nguyễn Thị Hồng</t>
  </si>
  <si>
    <t>17/02/2009</t>
  </si>
  <si>
    <t>Nguyễn Thị Bé</t>
  </si>
  <si>
    <t>Định An</t>
  </si>
  <si>
    <t>Đông Hải</t>
  </si>
  <si>
    <t>Duyên Hải</t>
  </si>
  <si>
    <t>TràVinh</t>
  </si>
  <si>
    <t>1/08/2009</t>
  </si>
  <si>
    <t>Hà Nam</t>
  </si>
  <si>
    <t>Nguyễn Văn Hào</t>
  </si>
  <si>
    <t>Huỳnh Văn Thanh</t>
  </si>
  <si>
    <t>Nguyễn Văn Tới</t>
  </si>
  <si>
    <t>10/08/2009</t>
  </si>
  <si>
    <t>Huỳnh Bảo Quốc</t>
  </si>
  <si>
    <t>Huỳnh Tiến</t>
  </si>
  <si>
    <t>Huỳnh Hồng Thức</t>
  </si>
  <si>
    <t>0936777147</t>
  </si>
  <si>
    <t>Nguyễn Thanh Phong</t>
  </si>
  <si>
    <t>Ngô Gia</t>
  </si>
  <si>
    <t>24/01/2009</t>
  </si>
  <si>
    <t>Ngô Võ Hoàng Phương</t>
  </si>
  <si>
    <t>Đinh Thị Thanh</t>
  </si>
  <si>
    <t>Huyền</t>
  </si>
  <si>
    <t>Phú Thọ</t>
  </si>
  <si>
    <t>Đinh Văn Tuấn</t>
  </si>
  <si>
    <t>Thục 
Luyện</t>
  </si>
  <si>
    <t>Thanh Sơn</t>
  </si>
  <si>
    <t>20/04/2009</t>
  </si>
  <si>
    <t>Tiền giang</t>
  </si>
  <si>
    <t>Trần Văn Tú</t>
  </si>
  <si>
    <t xml:space="preserve">Đổ Quốc </t>
  </si>
  <si>
    <t>Đổ Văn Ta</t>
  </si>
  <si>
    <t>Phú An, Bình Hòa, An Giang</t>
  </si>
  <si>
    <t>Bình
 Hòa</t>
  </si>
  <si>
    <t>An 
giang</t>
  </si>
  <si>
    <t>Vũ Hoàng Trung</t>
  </si>
  <si>
    <t>11/06/2009</t>
  </si>
  <si>
    <t>Vũ Hồng Huy</t>
  </si>
  <si>
    <t>01656648547</t>
  </si>
  <si>
    <t>03/02/2009</t>
  </si>
  <si>
    <t>Trần Văn Dũng</t>
  </si>
  <si>
    <t>Phạm Khánh</t>
  </si>
  <si>
    <t>18/10/2009</t>
  </si>
  <si>
    <t>Phạm Văn Út</t>
  </si>
  <si>
    <t>Thới Bình</t>
  </si>
  <si>
    <t>0915109412</t>
  </si>
  <si>
    <t>Lâm Xuân Tiến</t>
  </si>
  <si>
    <t>Lâm Xuân Nhiên</t>
  </si>
  <si>
    <t>Dức Tài</t>
  </si>
  <si>
    <t>Đức Linh</t>
  </si>
  <si>
    <t>Bình
 Thuận</t>
  </si>
  <si>
    <t xml:space="preserve">Nguyễn Thị Yến </t>
  </si>
  <si>
    <t>01/12/2009</t>
  </si>
  <si>
    <t>Vĩnh Phúc</t>
  </si>
  <si>
    <t>Nguyễn Văn Hoàng</t>
  </si>
  <si>
    <t>Kim xá</t>
  </si>
  <si>
    <t>Vĩnh Tường</t>
  </si>
  <si>
    <t>Vĩnh
 Phúc</t>
  </si>
  <si>
    <t>Đào Thi Kim</t>
  </si>
  <si>
    <t>29/06/2009</t>
  </si>
  <si>
    <t>Bình Mỹ</t>
  </si>
  <si>
    <t>Châu Phú</t>
  </si>
  <si>
    <t>Mai Thị Yến</t>
  </si>
  <si>
    <t>Mai Ngọc Thạch</t>
  </si>
  <si>
    <t>Thoại 
Sơn</t>
  </si>
  <si>
    <t>An
 giang</t>
  </si>
  <si>
    <t>0978949455</t>
  </si>
  <si>
    <t>Tất An Hiểu</t>
  </si>
  <si>
    <t>21/02/2009</t>
  </si>
  <si>
    <t>Tất My Lân</t>
  </si>
  <si>
    <t>109/40</t>
  </si>
  <si>
    <t>F 12</t>
  </si>
  <si>
    <t>Q 4</t>
  </si>
  <si>
    <t xml:space="preserve">Phạm Phú </t>
  </si>
  <si>
    <t>21/09/2009</t>
  </si>
  <si>
    <t>Phạm Hồng Bằng</t>
  </si>
  <si>
    <t>249E</t>
  </si>
  <si>
    <t>Nguyễn Thị Mỹ</t>
  </si>
  <si>
    <t>Hoài</t>
  </si>
  <si>
    <t>Đắk Nông</t>
  </si>
  <si>
    <t>Huỳnh Công Thành</t>
  </si>
  <si>
    <t>Nghĩa Tân</t>
  </si>
  <si>
    <t>Gia
 Nghĩa</t>
  </si>
  <si>
    <t>Đăk
 Nông</t>
  </si>
  <si>
    <t>Khoa</t>
  </si>
  <si>
    <t>27/02/2009</t>
  </si>
  <si>
    <t>Phạm Quốc</t>
  </si>
  <si>
    <t>Trường</t>
  </si>
  <si>
    <t>07/01/2009</t>
  </si>
  <si>
    <t>Hùng Vương</t>
  </si>
  <si>
    <t>Phạm Quốc Cường</t>
  </si>
  <si>
    <t>0989268293</t>
  </si>
  <si>
    <t xml:space="preserve">Nguyễn Thạnh </t>
  </si>
  <si>
    <t>Lê Thiên</t>
  </si>
  <si>
    <t>196/1</t>
  </si>
  <si>
    <t>Mỹ 
Tân</t>
  </si>
  <si>
    <t>Nhơn
 Mỹ</t>
  </si>
  <si>
    <t>Kế
 Sách</t>
  </si>
  <si>
    <t>Sóc 
Trăng</t>
  </si>
  <si>
    <t>27/06/2009</t>
  </si>
  <si>
    <t>Nguyêễn Thành Nhân</t>
  </si>
  <si>
    <t>0984178521
'0988895797</t>
  </si>
  <si>
    <t xml:space="preserve">Trần Hồng </t>
  </si>
  <si>
    <t>Hạnh</t>
  </si>
  <si>
    <t>Trần Hồng Phong</t>
  </si>
  <si>
    <t>Nguyễn Ngọc Trà</t>
  </si>
  <si>
    <t>05/10/2009</t>
  </si>
  <si>
    <t>Nguyễn Thanh Hữu</t>
  </si>
  <si>
    <t>Lê Ngọc Ánh</t>
  </si>
  <si>
    <t>Lê Thanh Tâm</t>
  </si>
  <si>
    <t>Nguyễn Nhật</t>
  </si>
  <si>
    <t>6/02/2009</t>
  </si>
  <si>
    <t>Nguyễn Hồng Quân</t>
  </si>
  <si>
    <t>Huỳnh Văn Long</t>
  </si>
  <si>
    <t>Bến
 Tre</t>
  </si>
  <si>
    <t>01635000735</t>
  </si>
  <si>
    <t>Trần Hữu</t>
  </si>
  <si>
    <t>04/02/2009</t>
  </si>
  <si>
    <t>Trần Chí Thọ</t>
  </si>
  <si>
    <t xml:space="preserve">Lương Phương </t>
  </si>
  <si>
    <t>Lương Quốc Đạt</t>
  </si>
  <si>
    <t xml:space="preserve">Phạm Dương Thanh </t>
  </si>
  <si>
    <t>Thế</t>
  </si>
  <si>
    <t>07/11/2009</t>
  </si>
  <si>
    <t>Phạm Quốc Phú</t>
  </si>
  <si>
    <t>Thạch</t>
  </si>
  <si>
    <t>Đan</t>
  </si>
  <si>
    <t>26/06/2008</t>
  </si>
  <si>
    <t>Thạch Thị Lý</t>
  </si>
  <si>
    <t>Trà Ôn</t>
  </si>
  <si>
    <t>Vĩnh
 Long</t>
  </si>
  <si>
    <t>0908503609</t>
  </si>
  <si>
    <t>Hà Thanh</t>
  </si>
  <si>
    <t>15/01/2008</t>
  </si>
  <si>
    <t>Hà Mộng Thúy</t>
  </si>
  <si>
    <t>01654339598</t>
  </si>
  <si>
    <t xml:space="preserve">Nguyễn Công </t>
  </si>
  <si>
    <t xml:space="preserve">Dương </t>
  </si>
  <si>
    <t>02/04/2008</t>
  </si>
  <si>
    <t>Nguyễn Lan Điền</t>
  </si>
  <si>
    <t>56B</t>
  </si>
  <si>
    <t>0907246546
'0937732252</t>
  </si>
  <si>
    <t>Phạm Đặng Mỹ</t>
  </si>
  <si>
    <t>09/06/2008</t>
  </si>
  <si>
    <t>Phạm Gia Đức</t>
  </si>
  <si>
    <t>0903649658
'0932645158</t>
  </si>
  <si>
    <t xml:space="preserve">Phạm Trần </t>
  </si>
  <si>
    <t>01/07/2008</t>
  </si>
  <si>
    <t>Phạm Văn Đồng</t>
  </si>
  <si>
    <t>748/1</t>
  </si>
  <si>
    <t>01695486042</t>
  </si>
  <si>
    <t>13/02/2008</t>
  </si>
  <si>
    <t xml:space="preserve">Hùng Vương </t>
  </si>
  <si>
    <t>P 4</t>
  </si>
  <si>
    <t>Q 8</t>
  </si>
  <si>
    <t>Nguyễn Thảo Diệu</t>
  </si>
  <si>
    <t>16/07/2008</t>
  </si>
  <si>
    <t>Nghệ An</t>
  </si>
  <si>
    <t>Nguyễn Văn Tiến</t>
  </si>
  <si>
    <t>640/2/3D</t>
  </si>
  <si>
    <t>0837953220
'0976164474</t>
  </si>
  <si>
    <t>Huỳnh Gấm Phi</t>
  </si>
  <si>
    <t xml:space="preserve">Nhung </t>
  </si>
  <si>
    <t>02/03/2008</t>
  </si>
  <si>
    <t>Huỳnh văn Ân</t>
  </si>
  <si>
    <t>32/3B</t>
  </si>
  <si>
    <t>01633825526</t>
  </si>
  <si>
    <t xml:space="preserve">Nguyễn Tấn </t>
  </si>
  <si>
    <t>Phát</t>
  </si>
  <si>
    <t>17/01/2008</t>
  </si>
  <si>
    <t>Nguyễn Văn Cường</t>
  </si>
  <si>
    <t>620</t>
  </si>
  <si>
    <t>0838927718</t>
  </si>
  <si>
    <t xml:space="preserve">Nguyễn Hà Nghi </t>
  </si>
  <si>
    <t>12/05/2008</t>
  </si>
  <si>
    <t>Nguyễn Minh Phương</t>
  </si>
  <si>
    <t>32/2</t>
  </si>
  <si>
    <t>01689031970</t>
  </si>
  <si>
    <t>Huỳnh Hoa Phi</t>
  </si>
  <si>
    <t xml:space="preserve">Yến </t>
  </si>
  <si>
    <t>2/03/2008</t>
  </si>
  <si>
    <t>01635939159
'01633825526</t>
  </si>
  <si>
    <t xml:space="preserve">Lý Hoàng </t>
  </si>
  <si>
    <t>28/08/2008</t>
  </si>
  <si>
    <t>0925440501</t>
  </si>
  <si>
    <t xml:space="preserve">Võ Hoàng </t>
  </si>
  <si>
    <t>04/02/2008</t>
  </si>
  <si>
    <t>Võ Đức Duy</t>
  </si>
  <si>
    <t>56</t>
  </si>
  <si>
    <t>0903309967
'01663089877</t>
  </si>
  <si>
    <t xml:space="preserve">Phan Cao Hiếu </t>
  </si>
  <si>
    <t>03/05/2008</t>
  </si>
  <si>
    <t xml:space="preserve">H.Vương </t>
  </si>
  <si>
    <t>Phan Văn Vàng</t>
  </si>
  <si>
    <t>Lê Thị Mỹ</t>
  </si>
  <si>
    <t>Quyên</t>
  </si>
  <si>
    <t>30/04/2008</t>
  </si>
  <si>
    <t>Lê Văn Thành</t>
  </si>
  <si>
    <t>679</t>
  </si>
  <si>
    <t>Kiên
Giang</t>
  </si>
  <si>
    <t xml:space="preserve">Nguyễn Ngọc Hải </t>
  </si>
  <si>
    <t xml:space="preserve">Lam </t>
  </si>
  <si>
    <t>15/02/2008</t>
  </si>
  <si>
    <t xml:space="preserve">Củ Chi </t>
  </si>
  <si>
    <t>245A</t>
  </si>
  <si>
    <t>01665868816
'01675729752</t>
  </si>
  <si>
    <t>Nguyễn Ngọc Hoàng</t>
  </si>
  <si>
    <t>12/04/2008</t>
  </si>
  <si>
    <t>Nguyễn Minh Đức</t>
  </si>
  <si>
    <t>24/10</t>
  </si>
  <si>
    <t>01655979592</t>
  </si>
  <si>
    <t>10/09/2008</t>
  </si>
  <si>
    <t xml:space="preserve">Từ Dũ </t>
  </si>
  <si>
    <t>Trương Thanh Tuyến</t>
  </si>
  <si>
    <t>0937661615
0907737348</t>
  </si>
  <si>
    <t>Lê Hoàng Ngọc</t>
  </si>
  <si>
    <t>04/03/2008</t>
  </si>
  <si>
    <t xml:space="preserve">
 TP HCM</t>
  </si>
  <si>
    <t>Ng Hoàng Ngọc Thuận</t>
  </si>
  <si>
    <t>Q 11</t>
  </si>
  <si>
    <t>43B</t>
  </si>
  <si>
    <t>01642363386</t>
  </si>
  <si>
    <t xml:space="preserve">Nguyễn Quang </t>
  </si>
  <si>
    <t xml:space="preserve">Tùng </t>
  </si>
  <si>
    <t>05/02/2008</t>
  </si>
  <si>
    <t>Nguyễn Cư</t>
  </si>
  <si>
    <t>844</t>
  </si>
  <si>
    <t>0909679670
'0907676919</t>
  </si>
  <si>
    <t xml:space="preserve">Phùng Lương vạn </t>
  </si>
  <si>
    <t>Khiêm</t>
  </si>
  <si>
    <t>6/12/2008</t>
  </si>
  <si>
    <t>Phùng Duy Huy</t>
  </si>
  <si>
    <t>Quãng
 Ngãi</t>
  </si>
  <si>
    <t>2A</t>
  </si>
  <si>
    <t>0977590692</t>
  </si>
  <si>
    <t>Long</t>
  </si>
  <si>
    <t>28/03/2008</t>
  </si>
  <si>
    <t>Lê Võ Lâm</t>
  </si>
  <si>
    <t>22/19A</t>
  </si>
  <si>
    <t>Võ Văn Linh</t>
  </si>
  <si>
    <t>18B</t>
  </si>
  <si>
    <t>0988138174
'01673235684</t>
  </si>
  <si>
    <t xml:space="preserve">Phan Đặng Thùy </t>
  </si>
  <si>
    <t xml:space="preserve">Lâm </t>
  </si>
  <si>
    <t>26/08/2008</t>
  </si>
  <si>
    <t>Phan Văn Hải</t>
  </si>
  <si>
    <t>0838849440</t>
  </si>
  <si>
    <t>Hoàng Thị Yến</t>
  </si>
  <si>
    <t>21/11/2008</t>
  </si>
  <si>
    <t>Hoàng Tiến Văn</t>
  </si>
  <si>
    <t>0977141629
'01686877637</t>
  </si>
  <si>
    <t>Huỳnh Văn</t>
  </si>
  <si>
    <t>29/03/2008</t>
  </si>
  <si>
    <t>BV ĐK Củ Chi</t>
  </si>
  <si>
    <t>Huỳnh Văn Tú</t>
  </si>
  <si>
    <t>581/4C</t>
  </si>
  <si>
    <t>01654183740
'0983007425</t>
  </si>
  <si>
    <t>Nguyễn Võ Anh</t>
  </si>
  <si>
    <t>09/02/2008</t>
  </si>
  <si>
    <t>Đỗ Anh</t>
  </si>
  <si>
    <t>24/11/2008</t>
  </si>
  <si>
    <t>Đỗ Thanh Tâm</t>
  </si>
  <si>
    <t>Lê Quốc</t>
  </si>
  <si>
    <t>08/03/2008</t>
  </si>
  <si>
    <t>Bạc
 Liêu</t>
  </si>
  <si>
    <t>11/03/2008</t>
  </si>
  <si>
    <t>Lê Thanh Hùng</t>
  </si>
  <si>
    <t>01687006622
01666439171</t>
  </si>
  <si>
    <t xml:space="preserve">Lương Kiến </t>
  </si>
  <si>
    <t>Lương Kiếm Anh</t>
  </si>
  <si>
    <t>640/40</t>
  </si>
  <si>
    <t>0986343319</t>
  </si>
  <si>
    <t xml:space="preserve">Trần Tấn </t>
  </si>
  <si>
    <t>09/05/2008</t>
  </si>
  <si>
    <t>Trần Quốc Tấn</t>
  </si>
  <si>
    <t>10/5</t>
  </si>
  <si>
    <t>01219855525
0905451356</t>
  </si>
  <si>
    <t xml:space="preserve">Hồ Uyên </t>
  </si>
  <si>
    <t>06/10/2008</t>
  </si>
  <si>
    <t>Hồ Văn Nguyên</t>
  </si>
  <si>
    <t>0908583238</t>
  </si>
  <si>
    <t xml:space="preserve">Nguyễn Minh </t>
  </si>
  <si>
    <t>12/01/2008</t>
  </si>
  <si>
    <t>Nguyễn Ngọc Còn</t>
  </si>
  <si>
    <t>41C</t>
  </si>
  <si>
    <t>0938861205
'0939743465</t>
  </si>
  <si>
    <t>Hoàng Thị Cẩm</t>
  </si>
  <si>
    <t>07/03/2008</t>
  </si>
  <si>
    <t xml:space="preserve">B.Dương </t>
  </si>
  <si>
    <t xml:space="preserve">Hoàng Đình Nhã </t>
  </si>
  <si>
    <t>361/24B</t>
  </si>
  <si>
    <t>0902508820
01267015683</t>
  </si>
  <si>
    <t>Nguyễn Kiều</t>
  </si>
  <si>
    <t>14/09/2008</t>
  </si>
  <si>
    <t>Nguyễn Văn Hóa</t>
  </si>
  <si>
    <t>634F</t>
  </si>
  <si>
    <t>01629160793
'01677404350</t>
  </si>
  <si>
    <t>3/2</t>
  </si>
  <si>
    <t>Phạm Thị Huỳnh</t>
  </si>
  <si>
    <t>26/04/2008</t>
  </si>
  <si>
    <t>Phạm Văn Dương</t>
  </si>
  <si>
    <t>681A</t>
  </si>
  <si>
    <t>01645372453</t>
  </si>
  <si>
    <t>Lê Tuyết</t>
  </si>
  <si>
    <t>11/01/2008</t>
  </si>
  <si>
    <t xml:space="preserve">Lê Quốc Vinh </t>
  </si>
  <si>
    <t>28/22B</t>
  </si>
  <si>
    <t>01632468443</t>
  </si>
  <si>
    <t>Nguyễn Hoài</t>
  </si>
  <si>
    <t>21/07/2008</t>
  </si>
  <si>
    <t xml:space="preserve">Nguyễn Thanh Tâm </t>
  </si>
  <si>
    <t>0962728238</t>
  </si>
  <si>
    <t>Nguyễn Ái</t>
  </si>
  <si>
    <t>04/06/2008</t>
  </si>
  <si>
    <t>Nguyễn Nhu</t>
  </si>
  <si>
    <t>0976366858
'01669835053</t>
  </si>
  <si>
    <t>06/05/2008</t>
  </si>
  <si>
    <t xml:space="preserve">Lê Tấn Đạt </t>
  </si>
  <si>
    <t>0975588806
'01688069954</t>
  </si>
  <si>
    <t>28/02/2008</t>
  </si>
  <si>
    <t xml:space="preserve">Nguyễn Tấn Thập </t>
  </si>
  <si>
    <t>389/2</t>
  </si>
  <si>
    <t>0909911144
'0972244911</t>
  </si>
  <si>
    <t>Trịnh Ngọc Bảo</t>
  </si>
  <si>
    <t>20/06/2008</t>
  </si>
  <si>
    <t xml:space="preserve">Trịnh Ngọc Kiều </t>
  </si>
  <si>
    <t>01667501752
'01646575059</t>
  </si>
  <si>
    <t>Tuyến</t>
  </si>
  <si>
    <t>05/10/2008</t>
  </si>
  <si>
    <t xml:space="preserve">Nguyễn Thiện Chí Tâm </t>
  </si>
  <si>
    <t>01203045305
'01642347879</t>
  </si>
  <si>
    <t xml:space="preserve">Nguyễn Văn Cu </t>
  </si>
  <si>
    <t>37/22A</t>
  </si>
  <si>
    <t>01668142367
'01698127567</t>
  </si>
  <si>
    <t>Lượng Hoàng</t>
  </si>
  <si>
    <t>14/03/2008</t>
  </si>
  <si>
    <t>Lượng Minh Nhật</t>
  </si>
  <si>
    <t>301/25</t>
  </si>
  <si>
    <t>01689216759</t>
  </si>
  <si>
    <t>Bùi Nhã</t>
  </si>
  <si>
    <t>12/10/2008</t>
  </si>
  <si>
    <t>Hoc Môn</t>
  </si>
  <si>
    <t>Bùi Văn Lợi</t>
  </si>
  <si>
    <t>25/1</t>
  </si>
  <si>
    <t>01653664164</t>
  </si>
  <si>
    <t xml:space="preserve">Lê Thanh </t>
  </si>
  <si>
    <t>Lê Thanh Tùng</t>
  </si>
  <si>
    <t>30/D4</t>
  </si>
  <si>
    <t>01678535423
01662682242</t>
  </si>
  <si>
    <t>Hải</t>
  </si>
  <si>
    <t>14/12/2008</t>
  </si>
  <si>
    <t>Trần văn Hảo</t>
  </si>
  <si>
    <t>0985952858
'0904560321</t>
  </si>
  <si>
    <t xml:space="preserve">Phạm Gia </t>
  </si>
  <si>
    <t>23/08/2008</t>
  </si>
  <si>
    <t>Phạm Văn Thành</t>
  </si>
  <si>
    <t>0909990405
'0909913111</t>
  </si>
  <si>
    <t>Hoàng Thị Gia</t>
  </si>
  <si>
    <t>29/07/2008</t>
  </si>
  <si>
    <t>Hoàng Đức Anh</t>
  </si>
  <si>
    <t>TT 
C.C</t>
  </si>
  <si>
    <t>950A</t>
  </si>
  <si>
    <t>01697667623</t>
  </si>
  <si>
    <t>Bùi Đức</t>
  </si>
  <si>
    <t>21/09/2008</t>
  </si>
  <si>
    <t xml:space="preserve">Hùng
 Vương </t>
  </si>
  <si>
    <t>Bùi Đức Dũng</t>
  </si>
  <si>
    <t>810</t>
  </si>
  <si>
    <t>0984147769
'0986479076</t>
  </si>
  <si>
    <t>08/02/2008</t>
  </si>
  <si>
    <t>Trà Cú</t>
  </si>
  <si>
    <t xml:space="preserve">01635577707
</t>
  </si>
  <si>
    <t>Trần Kiều</t>
  </si>
  <si>
    <t xml:space="preserve">Trần Văn Dương </t>
  </si>
  <si>
    <t>310B</t>
  </si>
  <si>
    <t>01694618189
'01698942721</t>
  </si>
  <si>
    <t>Lâm Mỹ</t>
  </si>
  <si>
    <t>17/11/2008</t>
  </si>
  <si>
    <t xml:space="preserve">TPHCM </t>
  </si>
  <si>
    <t xml:space="preserve">Lâm Văn Long </t>
  </si>
  <si>
    <t>0908998133
'0934533304</t>
  </si>
  <si>
    <t xml:space="preserve">Nguyễn Tiến </t>
  </si>
  <si>
    <t>Trần Nguyễn Đăng</t>
  </si>
  <si>
    <t>21/04/2008</t>
  </si>
  <si>
    <t>Trần Văn Can</t>
  </si>
  <si>
    <t>795/9A</t>
  </si>
  <si>
    <t>0938556875
0837951250</t>
  </si>
  <si>
    <t>Thạch Thái</t>
  </si>
  <si>
    <t>Thạch Thị Ngọc Hà</t>
  </si>
  <si>
    <t>Q.12</t>
  </si>
  <si>
    <t>01692383911</t>
  </si>
  <si>
    <t>N.Định</t>
  </si>
  <si>
    <t>3/3</t>
  </si>
  <si>
    <t>Bành Gia</t>
  </si>
  <si>
    <t>15/07/2007</t>
  </si>
  <si>
    <t>Bành Tuấn Phát</t>
  </si>
  <si>
    <t>F4</t>
  </si>
  <si>
    <t>01202649709</t>
  </si>
  <si>
    <t>Lê Văn</t>
  </si>
  <si>
    <t>04/08/2008</t>
  </si>
  <si>
    <t>Lê Văn Phương</t>
  </si>
  <si>
    <t>710C</t>
  </si>
  <si>
    <t>01659986383</t>
  </si>
  <si>
    <t xml:space="preserve">Phan Nguyễn Thanh </t>
  </si>
  <si>
    <t>06/07/2008</t>
  </si>
  <si>
    <t>Phan Nhựt Thanh</t>
  </si>
  <si>
    <t>0903770722
'01687982136</t>
  </si>
  <si>
    <t xml:space="preserve">Nguyễn Hoàng </t>
  </si>
  <si>
    <t>14/11/2008</t>
  </si>
  <si>
    <t>Nguyễn Thanh Bình</t>
  </si>
  <si>
    <t>640/25A</t>
  </si>
  <si>
    <t>0966325583
'01688850594</t>
  </si>
  <si>
    <t>Đại</t>
  </si>
  <si>
    <t>16/06/2008</t>
  </si>
  <si>
    <t xml:space="preserve">Nguyễn Văn Hiếu </t>
  </si>
  <si>
    <t>08.66525603</t>
  </si>
  <si>
    <t>Đặng Chu khánh</t>
  </si>
  <si>
    <t>12/07/2008</t>
  </si>
  <si>
    <t>Đặng Văn Phương</t>
  </si>
  <si>
    <t>0909851911</t>
  </si>
  <si>
    <t>Nguyễn Như</t>
  </si>
  <si>
    <t>22/10/2008</t>
  </si>
  <si>
    <t xml:space="preserve">Nguyễn Hữu Trang </t>
  </si>
  <si>
    <t>3/13A</t>
  </si>
  <si>
    <t>01655781355
'0963461951</t>
  </si>
  <si>
    <t xml:space="preserve">Phạm Nguyễn Tuyết </t>
  </si>
  <si>
    <t>11/09/2008</t>
  </si>
  <si>
    <t>Phạm Trọng Nghĩa</t>
  </si>
  <si>
    <t>29A</t>
  </si>
  <si>
    <t>0932122384</t>
  </si>
  <si>
    <t xml:space="preserve">Đoàn Gia </t>
  </si>
  <si>
    <t>25/07/2008</t>
  </si>
  <si>
    <t>Đoàn Thanh Vũ</t>
  </si>
  <si>
    <t>303E</t>
  </si>
  <si>
    <t>0932151040</t>
  </si>
  <si>
    <t xml:space="preserve">Huỳnh Anh </t>
  </si>
  <si>
    <t>24/12/2008</t>
  </si>
  <si>
    <t>Huỳnh Văn Nghĩa</t>
  </si>
  <si>
    <t>24/4</t>
  </si>
  <si>
    <t>01647621762</t>
  </si>
  <si>
    <t xml:space="preserve">Trần Minh </t>
  </si>
  <si>
    <t>Trần Văn Tem</t>
  </si>
  <si>
    <t>34</t>
  </si>
  <si>
    <t>01652795549
'01649486320</t>
  </si>
  <si>
    <t>Dương Ngọc</t>
  </si>
  <si>
    <t>25/05/2008</t>
  </si>
  <si>
    <t>Dương Minh Hải</t>
  </si>
  <si>
    <t>01686591468
'01645025830</t>
  </si>
  <si>
    <t>Nguyễn Lưu Cúc</t>
  </si>
  <si>
    <t>24/01/2008</t>
  </si>
  <si>
    <t>Ninh Bình</t>
  </si>
  <si>
    <t>Nguyễn văn lâm</t>
  </si>
  <si>
    <t>Yên Thắng</t>
  </si>
  <si>
    <t>Yên Mô</t>
  </si>
  <si>
    <t>Ninh
 Bình</t>
  </si>
  <si>
    <t>0985238263</t>
  </si>
  <si>
    <t xml:space="preserve">Trương Chí </t>
  </si>
  <si>
    <t>Trương Thanh Phong</t>
  </si>
  <si>
    <t>99/7D</t>
  </si>
  <si>
    <t>NTN</t>
  </si>
  <si>
    <t>PHĐ</t>
  </si>
  <si>
    <t>0984863893
'0986573623</t>
  </si>
  <si>
    <t xml:space="preserve">Tô Đức Hoàng </t>
  </si>
  <si>
    <t>10/01/2008</t>
  </si>
  <si>
    <t>Tô Đức Vàng Em</t>
  </si>
  <si>
    <t>Chợ</t>
  </si>
  <si>
    <t>Trung an</t>
  </si>
  <si>
    <t>0938324893</t>
  </si>
  <si>
    <t>Lượng Thị Ngọc</t>
  </si>
  <si>
    <t xml:space="preserve">Lượng Văn Minh Quang </t>
  </si>
  <si>
    <t>01668072969</t>
  </si>
  <si>
    <t>Lê Kim</t>
  </si>
  <si>
    <t>10/10/2008</t>
  </si>
  <si>
    <t xml:space="preserve">Lê Minh Phương </t>
  </si>
  <si>
    <t>16/37B</t>
  </si>
  <si>
    <t>0977123376
'0966639499</t>
  </si>
  <si>
    <t>13/05/2008</t>
  </si>
  <si>
    <t xml:space="preserve">Nguyễn Tấn Đạt </t>
  </si>
  <si>
    <t>16/20A</t>
  </si>
  <si>
    <t>0948941828
'01695434779</t>
  </si>
  <si>
    <t>28/11/2008</t>
  </si>
  <si>
    <t>H.Môn</t>
  </si>
  <si>
    <t xml:space="preserve">Nguyễn Thành Danh </t>
  </si>
  <si>
    <t>01645691438
'0908528156</t>
  </si>
  <si>
    <t>Lê Thị Thanh</t>
  </si>
  <si>
    <t>10/08/2008</t>
  </si>
  <si>
    <t>Lê Mạnh Sự</t>
  </si>
  <si>
    <t>361/11</t>
  </si>
  <si>
    <t>01695603723
'01657301640</t>
  </si>
  <si>
    <t>Võ Hải</t>
  </si>
  <si>
    <t>Võ Minh Quang</t>
  </si>
  <si>
    <t>579/8</t>
  </si>
  <si>
    <t>0908839416
'0962136875</t>
  </si>
  <si>
    <t>Khánh</t>
  </si>
  <si>
    <t>07/09/2008</t>
  </si>
  <si>
    <t>Nguyễn Văn Hồng</t>
  </si>
  <si>
    <t>262A</t>
  </si>
  <si>
    <t>0909656724
'01636887220</t>
  </si>
  <si>
    <t>Trần Phúc</t>
  </si>
  <si>
    <t>29/04/2008</t>
  </si>
  <si>
    <t>Trần Hữu Phúc</t>
  </si>
  <si>
    <t>301/13A</t>
  </si>
  <si>
    <t>01686976225
0986231198</t>
  </si>
  <si>
    <t>05/01/2008</t>
  </si>
  <si>
    <t>Nguyễn Văn Công</t>
  </si>
  <si>
    <t>301/7C</t>
  </si>
  <si>
    <t>01652434626</t>
  </si>
  <si>
    <t>Phan Phạm Đăng</t>
  </si>
  <si>
    <t>Phan Văn Thảo</t>
  </si>
  <si>
    <t>Q.Tân Bình</t>
  </si>
  <si>
    <t>Lê Văn Mạnh</t>
  </si>
  <si>
    <t xml:space="preserve">Võ Hồ </t>
  </si>
  <si>
    <t>06/06/2008</t>
  </si>
  <si>
    <t>01647974152
'0974421022</t>
  </si>
  <si>
    <t xml:space="preserve">Nguyễn Duy </t>
  </si>
  <si>
    <t>Hoành</t>
  </si>
  <si>
    <t>30/10/2008</t>
  </si>
  <si>
    <t>Nguyễn Văn Hiển</t>
  </si>
  <si>
    <t>01682100745</t>
  </si>
  <si>
    <t>22/03/2008</t>
  </si>
  <si>
    <t>Lê Văn Bảo</t>
  </si>
  <si>
    <t>0986500498
'08.37953517</t>
  </si>
  <si>
    <t xml:space="preserve">Dương Thanh </t>
  </si>
  <si>
    <t>16/01/2008</t>
  </si>
  <si>
    <t>Dương Văn Phú</t>
  </si>
  <si>
    <t>670/11A</t>
  </si>
  <si>
    <t>01682484620</t>
  </si>
  <si>
    <t>Võ Thị Cẩm</t>
  </si>
  <si>
    <t>27/11/2008</t>
  </si>
  <si>
    <t>Võ Minh Tâm</t>
  </si>
  <si>
    <t>An bình</t>
  </si>
  <si>
    <t>Trung
 An</t>
  </si>
  <si>
    <t>01667517615</t>
  </si>
  <si>
    <t>Nguyễn Thanh Tuấn</t>
  </si>
  <si>
    <t>36</t>
  </si>
  <si>
    <t>0984132076
'01692835365</t>
  </si>
  <si>
    <t>Trần Lâm Phương</t>
  </si>
  <si>
    <t>30/06/2008</t>
  </si>
  <si>
    <t>Trần Văn Lắng</t>
  </si>
  <si>
    <t>684</t>
  </si>
  <si>
    <t>0972197155</t>
  </si>
  <si>
    <t>Neàng Kim</t>
  </si>
  <si>
    <t>Lin</t>
  </si>
  <si>
    <t>05/07/2008</t>
  </si>
  <si>
    <t>Chau Sóc Kim</t>
  </si>
  <si>
    <t>Tịnh
 Biên</t>
  </si>
  <si>
    <t>A.Giang</t>
  </si>
  <si>
    <t>01228697895</t>
  </si>
  <si>
    <t>Huỳnh Trọng</t>
  </si>
  <si>
    <t xml:space="preserve">Huỳnh Trọng Thọ </t>
  </si>
  <si>
    <t>304/1</t>
  </si>
  <si>
    <t>01684104249
'01662202397</t>
  </si>
  <si>
    <t xml:space="preserve">Nguyễn Hồng </t>
  </si>
  <si>
    <t>Nguyêễn Vũ Trường</t>
  </si>
  <si>
    <t>Cà mau</t>
  </si>
  <si>
    <t>0979423170</t>
  </si>
  <si>
    <t>Lâm Anh</t>
  </si>
  <si>
    <t xml:space="preserve">Lâm Thị Huỳnh Trang </t>
  </si>
  <si>
    <t>681</t>
  </si>
  <si>
    <t>0906899370
'0993571784</t>
  </si>
  <si>
    <t>26/01/2008</t>
  </si>
  <si>
    <t>Lê Văn Mỹ</t>
  </si>
  <si>
    <t>104</t>
  </si>
  <si>
    <t>0978326581
'01688049157</t>
  </si>
  <si>
    <t>17/03/2008</t>
  </si>
  <si>
    <t>0978788900
'01639828019</t>
  </si>
  <si>
    <t xml:space="preserve">Lê Thị Thanh </t>
  </si>
  <si>
    <t>Lê Văn Cường</t>
  </si>
  <si>
    <t>11/4</t>
  </si>
  <si>
    <t>0976504046</t>
  </si>
  <si>
    <t>Lê Tấn</t>
  </si>
  <si>
    <t>Lê Minh Thuận</t>
  </si>
  <si>
    <t>838</t>
  </si>
  <si>
    <t>01673361900</t>
  </si>
  <si>
    <t xml:space="preserve">Bùi Phúc </t>
  </si>
  <si>
    <t>02/01/2008</t>
  </si>
  <si>
    <t>Bùi Thị Minh Hạnh</t>
  </si>
  <si>
    <t>Võ Khánh</t>
  </si>
  <si>
    <t>22/9/2008</t>
  </si>
  <si>
    <t>Võ Văn Thắng</t>
  </si>
  <si>
    <t>Đầm Dơi</t>
  </si>
  <si>
    <t>01299496649</t>
  </si>
  <si>
    <t>Dương Mỹ</t>
  </si>
  <si>
    <t>03/11/2008</t>
  </si>
  <si>
    <t xml:space="preserve">Dương Kỳ Đèn </t>
  </si>
  <si>
    <t>32B</t>
  </si>
  <si>
    <t>0964351306
01664488511</t>
  </si>
  <si>
    <t>Trần Nguyễn Gia</t>
  </si>
  <si>
    <t>14/01/2008</t>
  </si>
  <si>
    <t xml:space="preserve">Phú Yên </t>
  </si>
  <si>
    <t xml:space="preserve">Trần Văn Phương </t>
  </si>
  <si>
    <t>28/13</t>
  </si>
  <si>
    <t>Nguyễn Phạm Quỳnh</t>
  </si>
  <si>
    <t>17/06/2008</t>
  </si>
  <si>
    <t xml:space="preserve">Nguyễn Thanh Sang </t>
  </si>
  <si>
    <t>32/20</t>
  </si>
  <si>
    <t>0925287378
'01267447468</t>
  </si>
  <si>
    <t>30/03/2008</t>
  </si>
  <si>
    <t xml:space="preserve">Lê Quang Chánh </t>
  </si>
  <si>
    <t>01626612128</t>
  </si>
  <si>
    <t xml:space="preserve">Nguyễn Văn Hùng </t>
  </si>
  <si>
    <t>290</t>
  </si>
  <si>
    <t>01643555072</t>
  </si>
  <si>
    <t>18/05/2008</t>
  </si>
  <si>
    <t xml:space="preserve">Dương Mộng Tuyết </t>
  </si>
  <si>
    <t>3596A</t>
  </si>
  <si>
    <t>01676565229</t>
  </si>
  <si>
    <t>27/08/2008</t>
  </si>
  <si>
    <t>Nguyễn Thanh Tâm</t>
  </si>
  <si>
    <t>33</t>
  </si>
  <si>
    <t>0965147537
'01686849618</t>
  </si>
  <si>
    <t>Mai Thùy</t>
  </si>
  <si>
    <t>02/12/2008</t>
  </si>
  <si>
    <t>Lâm Đồng</t>
  </si>
  <si>
    <t>Mai Thế Tuấn</t>
  </si>
  <si>
    <t>Bảo Lộc</t>
  </si>
  <si>
    <t>Lâm đồng</t>
  </si>
  <si>
    <t>0982347323</t>
  </si>
  <si>
    <t>An giang</t>
  </si>
  <si>
    <t>248/2</t>
  </si>
  <si>
    <t>0908725263
'0907660500</t>
  </si>
  <si>
    <t>Quyền</t>
  </si>
  <si>
    <t>01686930765</t>
  </si>
  <si>
    <t>Lâm Thị Kim</t>
  </si>
  <si>
    <t>13/06/2008</t>
  </si>
  <si>
    <t>Thiện Phước</t>
  </si>
  <si>
    <t>Lâm Vĩnh Thùy</t>
  </si>
  <si>
    <t>Tân 
Bình</t>
  </si>
  <si>
    <t>23/2C</t>
  </si>
  <si>
    <t>01674452969
'01678612287</t>
  </si>
  <si>
    <t>Đỗ Nhật</t>
  </si>
  <si>
    <t>23/07/2008</t>
  </si>
  <si>
    <t xml:space="preserve">Nam Định </t>
  </si>
  <si>
    <t>Đỗ Minh Huyễn</t>
  </si>
  <si>
    <t>01632885236</t>
  </si>
  <si>
    <t>Hồng</t>
  </si>
  <si>
    <t>26/10/2008</t>
  </si>
  <si>
    <t xml:space="preserve">Nguyễn Văn Dũng </t>
  </si>
  <si>
    <t xml:space="preserve">Nguyễn Tấn Tài </t>
  </si>
  <si>
    <t>Em</t>
  </si>
  <si>
    <t>17/04/2005</t>
  </si>
  <si>
    <t>Nguyễn Văn Dựng</t>
  </si>
  <si>
    <t>Tân 
Châu</t>
  </si>
  <si>
    <t>01626318959
'01646736885</t>
  </si>
  <si>
    <t xml:space="preserve">Nguyễn Thị Thúy </t>
  </si>
  <si>
    <t>08/06/2008</t>
  </si>
  <si>
    <t xml:space="preserve">Nguyễn Thị Bình </t>
  </si>
  <si>
    <t>5A</t>
  </si>
  <si>
    <t>01667823240</t>
  </si>
  <si>
    <t>Phan Dương Thanh</t>
  </si>
  <si>
    <t xml:space="preserve">Gia Định </t>
  </si>
  <si>
    <t xml:space="preserve">Phan Thành Thảo </t>
  </si>
  <si>
    <t>698/6A</t>
  </si>
  <si>
    <t>0907199153
'0903967153</t>
  </si>
  <si>
    <t xml:space="preserve">Huỳnh Minh </t>
  </si>
  <si>
    <t xml:space="preserve">Đức </t>
  </si>
  <si>
    <t>25/03/2008</t>
  </si>
  <si>
    <t>Huỳnh Minh Thông</t>
  </si>
  <si>
    <t>Đồng
 Tháp</t>
  </si>
  <si>
    <t>01667377040</t>
  </si>
  <si>
    <t>Phạm Minh</t>
  </si>
  <si>
    <t>Hậu</t>
  </si>
  <si>
    <t>04/07/2008</t>
  </si>
  <si>
    <t>Phạm Minh Phúc</t>
  </si>
  <si>
    <t>01649491782
'01687523586</t>
  </si>
  <si>
    <t>Nguyễn Ngọc Bích</t>
  </si>
  <si>
    <t>Liên</t>
  </si>
  <si>
    <t>06/11/2008</t>
  </si>
  <si>
    <t>Nguyễn ngọc Duyên</t>
  </si>
  <si>
    <t>41A</t>
  </si>
  <si>
    <t>01649163692
'0854396531</t>
  </si>
  <si>
    <t>Nguyễn Phương Nhật</t>
  </si>
  <si>
    <t>06/01/2008</t>
  </si>
  <si>
    <t>Nguyễn Phương Nam</t>
  </si>
  <si>
    <t>T.Giang</t>
  </si>
  <si>
    <t>01644022199</t>
  </si>
  <si>
    <t>Chiêm Nguyễn Kim</t>
  </si>
  <si>
    <t>15/07/2008</t>
  </si>
  <si>
    <t>Chiêm Tiền Phương</t>
  </si>
  <si>
    <t>Châu 
Thành</t>
  </si>
  <si>
    <t>H.Giang</t>
  </si>
  <si>
    <t>780H</t>
  </si>
  <si>
    <t>0985109678
'0982229739</t>
  </si>
  <si>
    <t xml:space="preserve">Dương Ánh </t>
  </si>
  <si>
    <t>Nguyệt</t>
  </si>
  <si>
    <t>Dương Văn Vân</t>
  </si>
  <si>
    <t>87B</t>
  </si>
  <si>
    <t>0837957657</t>
  </si>
  <si>
    <t xml:space="preserve">Phan Ngọc </t>
  </si>
  <si>
    <t>Phan Văn Hiếu</t>
  </si>
  <si>
    <t>0938890509
'0908553101</t>
  </si>
  <si>
    <t>Nguyễn Trần Tuấn</t>
  </si>
  <si>
    <t>Nguyễn Tuấn Sơn</t>
  </si>
  <si>
    <t>Gò 
công Đ</t>
  </si>
  <si>
    <t>730/9F</t>
  </si>
  <si>
    <t>Nguyễn Xuân Thanh</t>
  </si>
  <si>
    <t>0986439286
'0984624195</t>
  </si>
  <si>
    <t>08/01/2008</t>
  </si>
  <si>
    <t>nguyễn Hữu Vững</t>
  </si>
  <si>
    <t>0942779025</t>
  </si>
  <si>
    <t>Phạm Thúy Bảo</t>
  </si>
  <si>
    <t>02/11/2008</t>
  </si>
  <si>
    <t>Q 2</t>
  </si>
  <si>
    <t>25/09/2008</t>
  </si>
  <si>
    <t>Nguyễn Thị Anh Thi</t>
  </si>
  <si>
    <t>32/5</t>
  </si>
  <si>
    <t>0854396703</t>
  </si>
  <si>
    <t>Trịnh Minh</t>
  </si>
  <si>
    <t>Tuệ</t>
  </si>
  <si>
    <t>20/10/2008</t>
  </si>
  <si>
    <t xml:space="preserve">Trịnh Minh Cảnh </t>
  </si>
  <si>
    <t>0909290513</t>
  </si>
  <si>
    <t>Nguyễn Tường</t>
  </si>
  <si>
    <t>Nguyễn Văn Gỏi</t>
  </si>
  <si>
    <t>Vĩnh 
Lợi</t>
  </si>
  <si>
    <t>0978933808</t>
  </si>
  <si>
    <t xml:space="preserve"> Huy</t>
  </si>
  <si>
    <t>30/01/2008</t>
  </si>
  <si>
    <t>Nguyễn Văn Lợi</t>
  </si>
  <si>
    <t>Xóm 
trại</t>
  </si>
  <si>
    <t>An Nhơn Tây</t>
  </si>
  <si>
    <t>01633979160
'0986413884</t>
  </si>
  <si>
    <t>Tô Thị Minh</t>
  </si>
  <si>
    <t>20/09/2008</t>
  </si>
  <si>
    <t xml:space="preserve">Tô Văn Minh </t>
  </si>
  <si>
    <t>31/1A</t>
  </si>
  <si>
    <t>01664550855
'0966325674</t>
  </si>
  <si>
    <t>07/01/2008</t>
  </si>
  <si>
    <t xml:space="preserve">Nguyễn Thái Hùng </t>
  </si>
  <si>
    <t>2/31A</t>
  </si>
  <si>
    <t>0909250803
'01643745626</t>
  </si>
  <si>
    <t>Phan Huy</t>
  </si>
  <si>
    <t>01/12/2008</t>
  </si>
  <si>
    <t xml:space="preserve">Phan Văn Vắng </t>
  </si>
  <si>
    <t>0963774310
'0979835773</t>
  </si>
  <si>
    <t>Trần Ngọc Anh</t>
  </si>
  <si>
    <t xml:space="preserve">Sóc Trăng </t>
  </si>
  <si>
    <t xml:space="preserve">Trần Ngọc Sơn </t>
  </si>
  <si>
    <t>411/3A</t>
  </si>
  <si>
    <t>0909838824
'0937144282</t>
  </si>
  <si>
    <t>Phạm Thị Thùy</t>
  </si>
  <si>
    <t xml:space="preserve">Phạm Duy Tùng </t>
  </si>
  <si>
    <t>28/12A</t>
  </si>
  <si>
    <t>01688856588
'0837953487</t>
  </si>
  <si>
    <t>Lượng Thị Thảo</t>
  </si>
  <si>
    <t>29/02/2008</t>
  </si>
  <si>
    <t xml:space="preserve">Lượng Bá Tình </t>
  </si>
  <si>
    <t>14B</t>
  </si>
  <si>
    <t>01674827169
'01692592012</t>
  </si>
  <si>
    <t>Quãng
Nam</t>
  </si>
  <si>
    <t>Võ Văn Hùng</t>
  </si>
  <si>
    <t>0914595454</t>
  </si>
  <si>
    <t>Lượng Huỳnh</t>
  </si>
  <si>
    <t>321/33A</t>
  </si>
  <si>
    <t>0976847737
'01626606603</t>
  </si>
  <si>
    <t xml:space="preserve">Nguyễn Huy </t>
  </si>
  <si>
    <t>28/01/2008</t>
  </si>
  <si>
    <t>Nguyễn Thành Huy</t>
  </si>
  <si>
    <t>01654134034</t>
  </si>
  <si>
    <t xml:space="preserve">Lê Huỳnh Kim </t>
  </si>
  <si>
    <t>321/25A</t>
  </si>
  <si>
    <t>01698050963</t>
  </si>
  <si>
    <t xml:space="preserve">Phan Thanh </t>
  </si>
  <si>
    <t>30/08/2008</t>
  </si>
  <si>
    <t>Phan Văn Thanh</t>
  </si>
  <si>
    <t>Trần Lê Như</t>
  </si>
  <si>
    <t xml:space="preserve">Trần Văn Cường </t>
  </si>
  <si>
    <t>16/17</t>
  </si>
  <si>
    <t>0909058716
'01629283675</t>
  </si>
  <si>
    <t>Huỳnh Anh</t>
  </si>
  <si>
    <t xml:space="preserve">Huỳnh Minh Tùng </t>
  </si>
  <si>
    <t>28/14A</t>
  </si>
  <si>
    <t>01687749315</t>
  </si>
  <si>
    <t>Nguyễn Hoàng Huy</t>
  </si>
  <si>
    <t>10/02/2008</t>
  </si>
  <si>
    <t>321/23/3B</t>
  </si>
  <si>
    <t>0909617678
'01666611557</t>
  </si>
  <si>
    <t>Võ Đặng Thùy</t>
  </si>
  <si>
    <t>Võ Thanh Sang</t>
  </si>
  <si>
    <t>0903199370
'0909511379</t>
  </si>
  <si>
    <t>Nguyễn Huỳnh Yến</t>
  </si>
  <si>
    <t>16/08/2008</t>
  </si>
  <si>
    <t>ĐKKV
Mỏ Cày</t>
  </si>
  <si>
    <t>Nguyễn Chí Hiếu</t>
  </si>
  <si>
    <t>281A</t>
  </si>
  <si>
    <t>0969570153
'01676724383</t>
  </si>
  <si>
    <t>21/07/2006</t>
  </si>
  <si>
    <t>Nguyễn Thành Hớn</t>
  </si>
  <si>
    <t>Gò Quao</t>
  </si>
  <si>
    <t>Kiên giang</t>
  </si>
  <si>
    <t>0978585314</t>
  </si>
  <si>
    <t>Lê Ngọc Minh</t>
  </si>
  <si>
    <t>20/08/2008</t>
  </si>
  <si>
    <t>Lê Minh Hùng</t>
  </si>
  <si>
    <t/>
  </si>
  <si>
    <t>0937808673</t>
  </si>
  <si>
    <t xml:space="preserve">Nguyễn Tú </t>
  </si>
  <si>
    <t xml:space="preserve">Hào </t>
  </si>
  <si>
    <t>10/12/2008</t>
  </si>
  <si>
    <t>Nguyễn Văn Bình</t>
  </si>
  <si>
    <t>01676978472
'01676978489</t>
  </si>
  <si>
    <t>Hoàng Tuấn</t>
  </si>
  <si>
    <t>Hoàng Mạnh Dũng</t>
  </si>
  <si>
    <t>Bình Tân</t>
  </si>
  <si>
    <t>01226715986
'01218557074</t>
  </si>
  <si>
    <t>27/03/2008</t>
  </si>
  <si>
    <t>Nguyễn Thanh Tú</t>
  </si>
  <si>
    <t>49/15</t>
  </si>
  <si>
    <t>01685192301</t>
  </si>
  <si>
    <t xml:space="preserve">Nguyễn Thị Kiều </t>
  </si>
  <si>
    <t>09/11/2007</t>
  </si>
  <si>
    <t>Nguyễn Thị Ngọc Yến</t>
  </si>
  <si>
    <t>Lương Thị Lan</t>
  </si>
  <si>
    <t>22/09/2008</t>
  </si>
  <si>
    <t>Lương văn Lam</t>
  </si>
  <si>
    <t>Thanh chương</t>
  </si>
  <si>
    <t>01643621493</t>
  </si>
  <si>
    <t>Nguyễn Thị Như</t>
  </si>
  <si>
    <t>13/12/2008</t>
  </si>
  <si>
    <t>Nguyễn Thế Công</t>
  </si>
  <si>
    <t>30A</t>
  </si>
  <si>
    <t>0983791605</t>
  </si>
  <si>
    <t>Đồng Văn Thanh</t>
  </si>
  <si>
    <t>Thiên</t>
  </si>
  <si>
    <t>Đa Huoai</t>
  </si>
  <si>
    <t>Đồng Văn Chậm</t>
  </si>
  <si>
    <t>Long Bình</t>
  </si>
  <si>
    <t>Long Mỹ</t>
  </si>
  <si>
    <t>01685297005</t>
  </si>
  <si>
    <t>Hoàng Đình</t>
  </si>
  <si>
    <t>01/01/2008</t>
  </si>
  <si>
    <t>Q.Trị</t>
  </si>
  <si>
    <t>361/240</t>
  </si>
  <si>
    <t>0908420335
'01224146019</t>
  </si>
  <si>
    <t>Ly</t>
  </si>
  <si>
    <t>17/05/2008</t>
  </si>
  <si>
    <t>Nguyễn Văn Hoan</t>
  </si>
  <si>
    <t>Tri Tôn</t>
  </si>
  <si>
    <t>0964159045
'01642119126</t>
  </si>
  <si>
    <t>Bùi Ngọc Thảo</t>
  </si>
  <si>
    <t xml:space="preserve">Bùi Đức Phương </t>
  </si>
  <si>
    <t>Đỗ Hồng Khởi</t>
  </si>
  <si>
    <t>16/10/2008</t>
  </si>
  <si>
    <t xml:space="preserve">Đỗ Hồng Nhựt </t>
  </si>
  <si>
    <t>2/33D</t>
  </si>
  <si>
    <t>0989065969</t>
  </si>
  <si>
    <t>Lê Thị</t>
  </si>
  <si>
    <t>Vĩnh Tường</t>
  </si>
  <si>
    <t>01647172320</t>
  </si>
  <si>
    <t>Huỳnh Phúc</t>
  </si>
  <si>
    <t xml:space="preserve">Nguyễn Duy Tân </t>
  </si>
  <si>
    <t>361/20</t>
  </si>
  <si>
    <t>0909587330</t>
  </si>
  <si>
    <t>Diệp Thanh</t>
  </si>
  <si>
    <t>14/04/2008</t>
  </si>
  <si>
    <t>Diệp Văn Sái</t>
  </si>
  <si>
    <t>0164183819
'0837355907</t>
  </si>
  <si>
    <t>Trần Đức</t>
  </si>
  <si>
    <t>31/01/2008</t>
  </si>
  <si>
    <t>Trân Đình Thao</t>
  </si>
  <si>
    <t>Cẩm Khê</t>
  </si>
  <si>
    <t>098428586</t>
  </si>
  <si>
    <t xml:space="preserve">Trần Thị Phi </t>
  </si>
  <si>
    <t xml:space="preserve">Trần Văn Nhanh </t>
  </si>
  <si>
    <t>01882334790</t>
  </si>
  <si>
    <t>Hồ Minh Đại</t>
  </si>
  <si>
    <t>25/8A</t>
  </si>
  <si>
    <t xml:space="preserve">Lương Thị Trúc </t>
  </si>
  <si>
    <t>30/07/2008</t>
  </si>
  <si>
    <t>Kiêng Giang</t>
  </si>
  <si>
    <t>Lương Minh Kỹ</t>
  </si>
  <si>
    <t>301/15</t>
  </si>
  <si>
    <t>01692204467</t>
  </si>
  <si>
    <t xml:space="preserve">Nguyễn Phước Lộc </t>
  </si>
  <si>
    <t>01649462793
'01629613186</t>
  </si>
  <si>
    <t>Phan Thanh</t>
  </si>
  <si>
    <t>26/02/2008</t>
  </si>
  <si>
    <t xml:space="preserve">S Trăng </t>
  </si>
  <si>
    <t>Phan Văn Beo</t>
  </si>
  <si>
    <t>01644777872
'0986589448</t>
  </si>
  <si>
    <t>Võ Thị Minh</t>
  </si>
  <si>
    <t>14/04/2006</t>
  </si>
  <si>
    <t>Võ Văn Thích</t>
  </si>
  <si>
    <t>01653713778
'01664745943</t>
  </si>
  <si>
    <t>Nguyễn Quốc Hùng</t>
  </si>
  <si>
    <t>Phú
 Nhuận</t>
  </si>
  <si>
    <t>0937249349</t>
  </si>
  <si>
    <t>23/01/2008</t>
  </si>
  <si>
    <t xml:space="preserve">Trần Đức Khương </t>
  </si>
  <si>
    <t>339/1C</t>
  </si>
  <si>
    <t>0988606099</t>
  </si>
  <si>
    <t>Phạm Bảo</t>
  </si>
  <si>
    <t>19/01/2008</t>
  </si>
  <si>
    <t>Quận 1</t>
  </si>
  <si>
    <t>Phạm Văn Trình</t>
  </si>
  <si>
    <t>Thủ Đức</t>
  </si>
  <si>
    <t>0966997895
'0966997894</t>
  </si>
  <si>
    <t>Nguyễn Huỳnh</t>
  </si>
  <si>
    <t>15/10/2008</t>
  </si>
  <si>
    <t>Nguyễn Huỳnh Phát</t>
  </si>
  <si>
    <t>01685975276</t>
  </si>
  <si>
    <t>Huỳnh Tân</t>
  </si>
  <si>
    <t xml:space="preserve">Huỳnh Văn Tân </t>
  </si>
  <si>
    <t>0946741334
'0986020232</t>
  </si>
  <si>
    <t>24/09/2008</t>
  </si>
  <si>
    <t>Trần Minh Tấn</t>
  </si>
  <si>
    <t xml:space="preserve">Nguyễn Thị Quỳnh </t>
  </si>
  <si>
    <t>04/10/2008</t>
  </si>
  <si>
    <t>Nguyễn Minh Hùng</t>
  </si>
  <si>
    <t>Cà Mau</t>
  </si>
  <si>
    <t>Trương Thị Hoài</t>
  </si>
  <si>
    <t>Quãng Trị</t>
  </si>
  <si>
    <t>Trương Hoài Phong</t>
  </si>
  <si>
    <t>0974835053</t>
  </si>
  <si>
    <t>Trần Thị Phương</t>
  </si>
  <si>
    <t>Uyên</t>
  </si>
  <si>
    <t>Trần Văn Hiển</t>
  </si>
  <si>
    <t>Kim 
Sơn</t>
  </si>
  <si>
    <t>250/2</t>
  </si>
  <si>
    <t>0907548367
'0927624468</t>
  </si>
  <si>
    <t xml:space="preserve">Tô Khả </t>
  </si>
  <si>
    <t>Ái</t>
  </si>
  <si>
    <t>05/04/2008</t>
  </si>
  <si>
    <t xml:space="preserve">Tô Minh Hiền </t>
  </si>
  <si>
    <t>01673607287
'0976800384</t>
  </si>
  <si>
    <t>Tân Hải</t>
  </si>
  <si>
    <t>Tiêu văn Lã</t>
  </si>
  <si>
    <t>Lê</t>
  </si>
  <si>
    <t xml:space="preserve">Tiêu Pha </t>
  </si>
  <si>
    <t>0145285467
'01244584365</t>
  </si>
  <si>
    <t>Bac Liêu</t>
  </si>
  <si>
    <t>B.Liêu</t>
  </si>
  <si>
    <t>03/10/2007</t>
  </si>
  <si>
    <t>Định</t>
  </si>
  <si>
    <t xml:space="preserve">Huỳnh Quyết </t>
  </si>
  <si>
    <t>01672035886</t>
  </si>
  <si>
    <t>Nguyễn Văn Khỏe</t>
  </si>
  <si>
    <t>25/02/2008</t>
  </si>
  <si>
    <t>Nguyễn Thị Yến</t>
  </si>
  <si>
    <t>01677485456</t>
  </si>
  <si>
    <t>TTT</t>
  </si>
  <si>
    <t>Tạ Phú Lộc</t>
  </si>
  <si>
    <t>Tạ Đặng Quỳnh</t>
  </si>
  <si>
    <t>Tạ Đặng Trúc</t>
  </si>
  <si>
    <t>0976779861
'0966747218</t>
  </si>
  <si>
    <t>325C</t>
  </si>
  <si>
    <t>Bùi Minh Tăng</t>
  </si>
  <si>
    <t>01/10/2008</t>
  </si>
  <si>
    <t>Bùi Nhật</t>
  </si>
  <si>
    <t>0909913111</t>
  </si>
  <si>
    <t>08/01/2010</t>
  </si>
  <si>
    <t>Phạm Gia</t>
  </si>
  <si>
    <t>0965536944</t>
  </si>
  <si>
    <t>129</t>
  </si>
  <si>
    <t>Nguyễn Chí Tâm</t>
  </si>
  <si>
    <t>31/03/2009</t>
  </si>
  <si>
    <t>Nguyễn Thị Tường</t>
  </si>
  <si>
    <t>Nguyễn Văn Dũng</t>
  </si>
  <si>
    <t>Cường</t>
  </si>
  <si>
    <t>Nguyễn Hữu Phúc</t>
  </si>
  <si>
    <t>Đỗ Chí Dũng</t>
  </si>
  <si>
    <t>H.Vương</t>
  </si>
  <si>
    <t>Hiếu</t>
  </si>
  <si>
    <t>Nguyễn Văn Tuấn</t>
  </si>
  <si>
    <t>Bình Thạnh</t>
  </si>
  <si>
    <t>Nguyễn Văn Hoàng</t>
  </si>
  <si>
    <t>Nhã</t>
  </si>
  <si>
    <t>Hóc Môn</t>
  </si>
  <si>
    <t>Đồng 
Tháp</t>
  </si>
  <si>
    <t>Lê Thanh</t>
  </si>
  <si>
    <t>Nguyễn Văn Lộc</t>
  </si>
  <si>
    <t>TỔNG SỐ</t>
  </si>
  <si>
    <t>41</t>
  </si>
  <si>
    <t>Trong đó:</t>
  </si>
  <si>
    <t>NỮ</t>
  </si>
  <si>
    <t>19</t>
  </si>
  <si>
    <t>Chung địa bàn xã: 25</t>
  </si>
  <si>
    <t>2007</t>
  </si>
  <si>
    <t>39</t>
  </si>
  <si>
    <t>Khác xã ( gồm xã nào liệt kê): 02</t>
  </si>
  <si>
    <t>3. Học sinh Tỉnh Thành khác : 12</t>
  </si>
  <si>
    <t>NGƯỜI LẬP BẢNG</t>
  </si>
  <si>
    <t>GV CHUYÊN TRÁCH</t>
  </si>
  <si>
    <t>HIỆU TRƯỞNG</t>
  </si>
  <si>
    <t>Nguyễn Văn Cư</t>
  </si>
  <si>
    <t>Bình Phước</t>
  </si>
  <si>
    <t>Trịnh Thị Kim</t>
  </si>
  <si>
    <t>Trịnh Thanh Hòa</t>
  </si>
  <si>
    <t>Nguyễn Tấn</t>
  </si>
  <si>
    <t>Nguyễn Văn Tài</t>
  </si>
  <si>
    <t>B.Dương</t>
  </si>
  <si>
    <t>Trần Thị Kim</t>
  </si>
  <si>
    <t>Chu Văn Quốc</t>
  </si>
  <si>
    <t>Tính</t>
  </si>
  <si>
    <t>Triết</t>
  </si>
  <si>
    <t>1. Học sinh huyện Củ Chi: 29</t>
  </si>
  <si>
    <t>Chung địa bàn xã: 28</t>
  </si>
  <si>
    <t>38</t>
  </si>
  <si>
    <t>Khác xã ( gồm xã nào liệt kê): 01</t>
  </si>
  <si>
    <t>2.Học sinh huyện khác của TP: 3</t>
  </si>
  <si>
    <t>2005</t>
  </si>
  <si>
    <t>Nguyễn Nam Sơn</t>
  </si>
  <si>
    <t>Nguyễn Thị Trúc</t>
  </si>
  <si>
    <t>Sóc Trăng</t>
  </si>
  <si>
    <t>Dương Gia</t>
  </si>
  <si>
    <t>Trần Ngọc</t>
  </si>
  <si>
    <t>Trần Thị Thanh</t>
  </si>
  <si>
    <t>Phạm Minh Tâm</t>
  </si>
  <si>
    <t>18</t>
  </si>
  <si>
    <t>Chung địa bàn xã: 21</t>
  </si>
  <si>
    <t>2009</t>
  </si>
  <si>
    <t>Khác xã ( gồm xã nào liệt kê): 0</t>
  </si>
  <si>
    <t>Nguyễn Bảo</t>
  </si>
  <si>
    <t>Võ Trần Nhất</t>
  </si>
  <si>
    <t>Dương Anh</t>
  </si>
  <si>
    <t>Nguyễn Văn Phong</t>
  </si>
  <si>
    <t>Nguyễn Thị Kiều</t>
  </si>
  <si>
    <t>Nguyễn Văn Ngọc</t>
  </si>
  <si>
    <t>Bình
Dương</t>
  </si>
  <si>
    <t>Dương Tấn</t>
  </si>
  <si>
    <t>Hậu Giang</t>
  </si>
  <si>
    <t>Tuyền</t>
  </si>
  <si>
    <t>Nguyễn Văn Mộc</t>
  </si>
  <si>
    <t>Lượng Thanh Hùng</t>
  </si>
  <si>
    <t>Nguyễn Văn Khoai</t>
  </si>
  <si>
    <t>Nga</t>
  </si>
  <si>
    <t>Nhiên</t>
  </si>
  <si>
    <t>Hồ Thanh Sang</t>
  </si>
  <si>
    <t>Trương Hoàng</t>
  </si>
  <si>
    <t>01642335560</t>
  </si>
  <si>
    <t>Nguyễn Thanh Vũ</t>
  </si>
  <si>
    <t>24/10/2008</t>
  </si>
  <si>
    <t>0987315792
'01689633977</t>
  </si>
  <si>
    <t>792A</t>
  </si>
  <si>
    <t>Phan Trung Hải</t>
  </si>
  <si>
    <t xml:space="preserve">Phan Thái Trung </t>
  </si>
  <si>
    <t>0983363093
'0984644100</t>
  </si>
  <si>
    <t>737</t>
  </si>
  <si>
    <t>Hồ Thành Tín</t>
  </si>
  <si>
    <t>Hồ Quang</t>
  </si>
  <si>
    <t>0987172763
'01636033140</t>
  </si>
  <si>
    <t>Phạm Huy Cường</t>
  </si>
  <si>
    <t>11/07/2008</t>
  </si>
  <si>
    <t>Phạm Thùy</t>
  </si>
  <si>
    <t>0908081030
0903050178</t>
  </si>
  <si>
    <t>05/03/2009</t>
  </si>
  <si>
    <t xml:space="preserve">Nguyễn Trúc </t>
  </si>
  <si>
    <t>17/01/2009</t>
  </si>
  <si>
    <t>Nguyễn Nhật Minh</t>
  </si>
  <si>
    <t>0977083457'0909979149</t>
  </si>
  <si>
    <t>Tam Phú</t>
  </si>
  <si>
    <t>Tam Bình</t>
  </si>
  <si>
    <t>Hoắc Ngọc Lâm</t>
  </si>
  <si>
    <t>Hoắc Lâm Huỳnh</t>
  </si>
  <si>
    <t>Nguyễn Thị Cẩm</t>
  </si>
  <si>
    <t>Nguyễn Văn Hậu</t>
  </si>
  <si>
    <t>1/1</t>
  </si>
  <si>
    <t>1/3</t>
  </si>
  <si>
    <t>1/6</t>
  </si>
  <si>
    <t>44</t>
  </si>
  <si>
    <t>37</t>
  </si>
  <si>
    <t>21</t>
  </si>
  <si>
    <t>25</t>
  </si>
  <si>
    <t>2010</t>
  </si>
  <si>
    <t>23</t>
  </si>
  <si>
    <t>40</t>
  </si>
  <si>
    <t>22</t>
  </si>
  <si>
    <t>2006</t>
  </si>
  <si>
    <t>43</t>
  </si>
  <si>
    <t>2008</t>
  </si>
  <si>
    <t>06/10/2010</t>
  </si>
  <si>
    <t>38B</t>
  </si>
  <si>
    <t>01666718574</t>
  </si>
  <si>
    <t>23/6/2010</t>
  </si>
  <si>
    <t>01638857921</t>
  </si>
  <si>
    <t>37/3</t>
  </si>
  <si>
    <t>01653521461</t>
  </si>
  <si>
    <t>03/12/2009</t>
  </si>
  <si>
    <t>Mỹ Tú</t>
  </si>
  <si>
    <t xml:space="preserve">Lê Minh </t>
  </si>
  <si>
    <t>9/02/2009</t>
  </si>
  <si>
    <t>Lê Minh Hiếu</t>
  </si>
  <si>
    <t>Hồ Xuân Phương Khanh</t>
  </si>
  <si>
    <t>01644768397
'0964094536</t>
  </si>
  <si>
    <t>Nguyễn Hồ Thảo</t>
  </si>
  <si>
    <t>Ngô Lê Tấn</t>
  </si>
  <si>
    <t>09/01/2008</t>
  </si>
  <si>
    <t>Nguyện</t>
  </si>
  <si>
    <t>Trần Như</t>
  </si>
  <si>
    <t>Phùng Hữu Duy</t>
  </si>
  <si>
    <t>Trần Văn Nhật</t>
  </si>
  <si>
    <t>14/11/2009</t>
  </si>
  <si>
    <t>19/04/2009</t>
  </si>
  <si>
    <t>Trịnh Thị Như</t>
  </si>
  <si>
    <t>29/08/2008</t>
  </si>
  <si>
    <t>Trần</t>
  </si>
  <si>
    <t>15/03/2009</t>
  </si>
  <si>
    <t>Nguyễn Phát</t>
  </si>
  <si>
    <t>Quý</t>
  </si>
  <si>
    <t>San</t>
  </si>
  <si>
    <t>Nguyễn Văn Phú</t>
  </si>
  <si>
    <t>Hà Minh</t>
  </si>
  <si>
    <t>Phạm Huỳnh</t>
  </si>
  <si>
    <t>Lâm Văn</t>
  </si>
  <si>
    <t>20/09/2009</t>
  </si>
  <si>
    <t>17/10/2009</t>
  </si>
  <si>
    <t>21/07/2009</t>
  </si>
  <si>
    <t>13/09/2009</t>
  </si>
  <si>
    <t>Phạm Như</t>
  </si>
  <si>
    <t>Vũ Hoàng Thiên</t>
  </si>
  <si>
    <t>15/04/2009</t>
  </si>
  <si>
    <t>27/08/2009</t>
  </si>
  <si>
    <t xml:space="preserve">Nguyễn  Thị Ngọc </t>
  </si>
  <si>
    <t>Nguyễn Ngọc Huyền</t>
  </si>
  <si>
    <t>0909101162</t>
  </si>
  <si>
    <t>Long An</t>
  </si>
  <si>
    <t>Phạm Tuấn Danh</t>
  </si>
  <si>
    <t>15/04/2007</t>
  </si>
  <si>
    <t>Thu</t>
  </si>
  <si>
    <t xml:space="preserve">Phạm Thị Ngọc </t>
  </si>
  <si>
    <t>01678380307</t>
  </si>
  <si>
    <t>Nguyễn Văn Phi</t>
  </si>
  <si>
    <t>29/12/2010</t>
  </si>
  <si>
    <t>Nguyễn Quang</t>
  </si>
  <si>
    <t>06/06/2010</t>
  </si>
  <si>
    <t>Nguyễn Tiến Hải</t>
  </si>
  <si>
    <t>0976296496</t>
  </si>
  <si>
    <t>số 41 đg 12, ấp 12 xã TT Đ</t>
  </si>
  <si>
    <t>01654468457
'01635120884</t>
  </si>
  <si>
    <t>Thừa 
Thiên Huế</t>
  </si>
  <si>
    <t>Lương Văn Dương</t>
  </si>
  <si>
    <t>10/11/2010</t>
  </si>
  <si>
    <t>Lương Gia</t>
  </si>
  <si>
    <t>Bùi Kiệt</t>
  </si>
  <si>
    <t>Luận</t>
  </si>
  <si>
    <t>Thái Nguyên</t>
  </si>
  <si>
    <t>Nguyễn Đình</t>
  </si>
  <si>
    <t>21/02/2010</t>
  </si>
  <si>
    <t>Q. Ngãi</t>
  </si>
  <si>
    <t>Nguyễn Thị Minh</t>
  </si>
  <si>
    <t>Hiền</t>
  </si>
  <si>
    <t>19/03/2010</t>
  </si>
  <si>
    <t>Đắc Lắc</t>
  </si>
  <si>
    <t>Khánh Hòa</t>
  </si>
  <si>
    <t>Phan Thế</t>
  </si>
  <si>
    <t>LB</t>
  </si>
  <si>
    <t>L. Ban</t>
  </si>
  <si>
    <t>L BAN</t>
  </si>
  <si>
    <t>Nguyễn Thị Thúy</t>
  </si>
  <si>
    <t xml:space="preserve">Lê Quang </t>
  </si>
  <si>
    <t>Nguyễn Huỳnh Ngọc</t>
  </si>
  <si>
    <t>Phan Nguyễn Anh</t>
  </si>
  <si>
    <t>Phạm Ngọc Minh</t>
  </si>
  <si>
    <t xml:space="preserve">Phạm Thu </t>
  </si>
  <si>
    <t>Võ Thị Ngọc</t>
  </si>
  <si>
    <t>Đặng Gia</t>
  </si>
  <si>
    <t xml:space="preserve">Đặng Trọng </t>
  </si>
  <si>
    <t>Lê Đăng</t>
  </si>
  <si>
    <t>Nguyễn Đăng</t>
  </si>
  <si>
    <t xml:space="preserve">Huỳnh Gia </t>
  </si>
  <si>
    <t>Đỗ Phương</t>
  </si>
  <si>
    <t>Lê Thùy</t>
  </si>
  <si>
    <t>Mị</t>
  </si>
  <si>
    <t>Nguyễn Phạm Thanh</t>
  </si>
  <si>
    <t>Võ Thị Kim</t>
  </si>
  <si>
    <t>Đỗ Lê Bảo</t>
  </si>
  <si>
    <t>Đỗ Hải</t>
  </si>
  <si>
    <t>Nguyễn Anh</t>
  </si>
  <si>
    <t>Bùi Tuyết</t>
  </si>
  <si>
    <t>Đặng Lê Văn</t>
  </si>
  <si>
    <t xml:space="preserve">Đặng Thức </t>
  </si>
  <si>
    <t xml:space="preserve">Lê Hoàn </t>
  </si>
  <si>
    <t>Nguyễn Đình Gia</t>
  </si>
  <si>
    <t>Phạm Thị Bảo</t>
  </si>
  <si>
    <t>Võ Ngọc Khã</t>
  </si>
  <si>
    <t>Mai Thị Như</t>
  </si>
  <si>
    <t xml:space="preserve">Mai Thị Ngọc </t>
  </si>
  <si>
    <t>10/12/2011</t>
  </si>
  <si>
    <t>19/10/2011</t>
  </si>
  <si>
    <t>18/10/2011</t>
  </si>
  <si>
    <t>27/01/2011</t>
  </si>
  <si>
    <t>10/5/2011</t>
  </si>
  <si>
    <t>30/12/2010</t>
  </si>
  <si>
    <t>06/10/2011</t>
  </si>
  <si>
    <t>29/10/2011</t>
  </si>
  <si>
    <t>12/6/2011</t>
  </si>
  <si>
    <t>07/10/2011</t>
  </si>
  <si>
    <t>12/9/2011</t>
  </si>
  <si>
    <t>14/12/2011</t>
  </si>
  <si>
    <t>07/05/2011</t>
  </si>
  <si>
    <t>05/10/2011</t>
  </si>
  <si>
    <t>28/08/2011</t>
  </si>
  <si>
    <t>10/9/2011</t>
  </si>
  <si>
    <t>26/12/2011</t>
  </si>
  <si>
    <t>27/11/2011</t>
  </si>
  <si>
    <t>19/12/2011</t>
  </si>
  <si>
    <t>13/01/2011</t>
  </si>
  <si>
    <t>08/06/2011</t>
  </si>
  <si>
    <t>03/10/2011</t>
  </si>
  <si>
    <t>05/9/2010</t>
  </si>
  <si>
    <t>23/3/2011</t>
  </si>
  <si>
    <t>27/12/2011</t>
  </si>
  <si>
    <t>17/9/2011</t>
  </si>
  <si>
    <t>21/03/2011</t>
  </si>
  <si>
    <t>20/5/2010</t>
  </si>
  <si>
    <t>25/06/2011</t>
  </si>
  <si>
    <t>14/10/2011</t>
  </si>
  <si>
    <t>12/09/2011</t>
  </si>
  <si>
    <t>18/7/2011</t>
  </si>
  <si>
    <t>14/02/2011</t>
  </si>
  <si>
    <t>26/11/2011</t>
  </si>
  <si>
    <t>Bắc Giang</t>
  </si>
  <si>
    <t>Đăk Lăk</t>
  </si>
  <si>
    <t>Q. Nam</t>
  </si>
  <si>
    <t>Lê Quang Hòa</t>
  </si>
  <si>
    <t>Phan Ngọc Thanh</t>
  </si>
  <si>
    <t>Phạm Xuân Việt</t>
  </si>
  <si>
    <t>Phạm Chí Nhiên</t>
  </si>
  <si>
    <t>Võ Văn Trí</t>
  </si>
  <si>
    <t>Đặng Thái Bình</t>
  </si>
  <si>
    <t>Đặng Trung Chiến</t>
  </si>
  <si>
    <t>Lê Hoàng Diên</t>
  </si>
  <si>
    <t>Nguyễn Văn Đẹp</t>
  </si>
  <si>
    <t>Huỳnh Thanh Sơn</t>
  </si>
  <si>
    <t>Đỗ Trọng Tuệ</t>
  </si>
  <si>
    <t>Võ Văn Thiện</t>
  </si>
  <si>
    <t>Đỗ Xuân Vương</t>
  </si>
  <si>
    <t>Đỗ Văn Lời</t>
  </si>
  <si>
    <t>Bùi Văn Được</t>
  </si>
  <si>
    <t>Hứa Lê Vũ Phong</t>
  </si>
  <si>
    <t>Nguyễn Bá Hùng</t>
  </si>
  <si>
    <t>Phạm Văn Nghị</t>
  </si>
  <si>
    <t>Nguyễn Thanh Sang</t>
  </si>
  <si>
    <t>Trần Thị Tú Phượng</t>
  </si>
  <si>
    <t>Lê Quốc Thanh</t>
  </si>
  <si>
    <t>Đặng Tri Thời</t>
  </si>
  <si>
    <t>Lê Minh Trần</t>
  </si>
  <si>
    <t>Nguyễn Đình Học</t>
  </si>
  <si>
    <t>Phạm Tin</t>
  </si>
  <si>
    <t>Nguyễn Thanh Quang</t>
  </si>
  <si>
    <t>Võ Văn Thật</t>
  </si>
  <si>
    <t>Dương Tấn Vinh</t>
  </si>
  <si>
    <t>Phạm Thị Trọng</t>
  </si>
  <si>
    <t>01636926884</t>
  </si>
  <si>
    <t>01667859155</t>
  </si>
  <si>
    <t>0963223096</t>
  </si>
  <si>
    <t>0938270025</t>
  </si>
  <si>
    <t>0908855903</t>
  </si>
  <si>
    <t>01285996954</t>
  </si>
  <si>
    <t>0989610488</t>
  </si>
  <si>
    <t>01636754320</t>
  </si>
  <si>
    <t>01649665806</t>
  </si>
  <si>
    <t>0965162694</t>
  </si>
  <si>
    <t>0909045319</t>
  </si>
  <si>
    <t>0966997895</t>
  </si>
  <si>
    <t>0996974074</t>
  </si>
  <si>
    <t>01636993948</t>
  </si>
  <si>
    <t>0932432111</t>
  </si>
  <si>
    <t>0164400515</t>
  </si>
  <si>
    <t>01658339771</t>
  </si>
  <si>
    <t>0973487909</t>
  </si>
  <si>
    <t>0934373349</t>
  </si>
  <si>
    <t>01648159409</t>
  </si>
  <si>
    <t>0979953300</t>
  </si>
  <si>
    <t>01659600927</t>
  </si>
  <si>
    <t>01645506323</t>
  </si>
  <si>
    <t>0977119788</t>
  </si>
  <si>
    <t>01634445112</t>
  </si>
  <si>
    <t>0976331188</t>
  </si>
  <si>
    <t>Nguyễn Hữu Lan</t>
  </si>
  <si>
    <t xml:space="preserve">Vương Minh </t>
  </si>
  <si>
    <t>Diệp</t>
  </si>
  <si>
    <t>Nguyễn Lê Bảo</t>
  </si>
  <si>
    <t>Phạm Thành</t>
  </si>
  <si>
    <t>Sơn Thị</t>
  </si>
  <si>
    <t>Nguyễn Phạm Đăng</t>
  </si>
  <si>
    <t>Huỳnh Phạm Tuấn</t>
  </si>
  <si>
    <t>Liêm</t>
  </si>
  <si>
    <t>Đặng Phương</t>
  </si>
  <si>
    <t xml:space="preserve">Hồ Kiều </t>
  </si>
  <si>
    <t>Võ Hàn</t>
  </si>
  <si>
    <t>Trần Bảo</t>
  </si>
  <si>
    <t xml:space="preserve">Trần Khánh </t>
  </si>
  <si>
    <t xml:space="preserve">Trịnh Thành </t>
  </si>
  <si>
    <t>nguyễn ngọc Anh</t>
  </si>
  <si>
    <t xml:space="preserve">Huỳnh Thị Thủy </t>
  </si>
  <si>
    <t>Tiền</t>
  </si>
  <si>
    <t>Ninh Hồ Thành</t>
  </si>
  <si>
    <t>Phạm Mai</t>
  </si>
  <si>
    <t>Trần Thị Thảo</t>
  </si>
  <si>
    <t>Dương Nguyễn Hải</t>
  </si>
  <si>
    <t>03/09/2011</t>
  </si>
  <si>
    <t>18/02/2011</t>
  </si>
  <si>
    <t>02/12/2011</t>
  </si>
  <si>
    <t>17/11/2011</t>
  </si>
  <si>
    <t>05/05/2011</t>
  </si>
  <si>
    <t>27/9/2011</t>
  </si>
  <si>
    <t>17/01/2011</t>
  </si>
  <si>
    <t>22/12/2011</t>
  </si>
  <si>
    <t>19/8/2011</t>
  </si>
  <si>
    <t>23/11/2011</t>
  </si>
  <si>
    <t>5/01/2011</t>
  </si>
  <si>
    <t>24/8/2011</t>
  </si>
  <si>
    <t>04/9/2011</t>
  </si>
  <si>
    <t>31/7/2011</t>
  </si>
  <si>
    <t>27/3/2011</t>
  </si>
  <si>
    <t>09/8/2011</t>
  </si>
  <si>
    <t>11/8/2011</t>
  </si>
  <si>
    <t>31/01/2011</t>
  </si>
  <si>
    <t>29/11/2011</t>
  </si>
  <si>
    <t>21/9/2011</t>
  </si>
  <si>
    <t>12/07/2011</t>
  </si>
  <si>
    <t>30/6/2011</t>
  </si>
  <si>
    <t>07/01/2011</t>
  </si>
  <si>
    <t>02/10/2011</t>
  </si>
  <si>
    <t>10/8/2011</t>
  </si>
  <si>
    <t>22/9/2011</t>
  </si>
  <si>
    <t>19/05/2011</t>
  </si>
  <si>
    <t>05/09/2011</t>
  </si>
  <si>
    <t>08/07/2011</t>
  </si>
  <si>
    <t>14/6/2011</t>
  </si>
  <si>
    <t>20/11/2011</t>
  </si>
  <si>
    <t>Nguyễn Vũ Anh</t>
  </si>
  <si>
    <t>Đặng Văn Danh</t>
  </si>
  <si>
    <t>Vương Bích NHư</t>
  </si>
  <si>
    <t>Nguyễn Văn Đạo</t>
  </si>
  <si>
    <t>Phan Ngọc Thanh Sơn</t>
  </si>
  <si>
    <t>Nguyễn Hoài Hận</t>
  </si>
  <si>
    <t>Nguyễn Phương Du</t>
  </si>
  <si>
    <t>Phạm Văn Trí</t>
  </si>
  <si>
    <t>Sơn Thị Kim Thái</t>
  </si>
  <si>
    <t>Võ Văn Nhất</t>
  </si>
  <si>
    <t>Nguyễn Duy Lam</t>
  </si>
  <si>
    <t>Phạm Thị Hiền</t>
  </si>
  <si>
    <t>Lê Quang Chánh</t>
  </si>
  <si>
    <t>Đặng Tấn Phương</t>
  </si>
  <si>
    <t>Lượng Minh Luân</t>
  </si>
  <si>
    <t>Võ Thị Phụng</t>
  </si>
  <si>
    <t>Lương Văn Sang</t>
  </si>
  <si>
    <t>Trần Thị Mỹ Hòa</t>
  </si>
  <si>
    <t>Trịnh Văn Bướng</t>
  </si>
  <si>
    <t>Trần Thanh Giang</t>
  </si>
  <si>
    <t>Nguyễn Thị Ngọc Hạnh</t>
  </si>
  <si>
    <t>Huỳnh Minh Tùng</t>
  </si>
  <si>
    <t>Lâm Văn Long</t>
  </si>
  <si>
    <t>Lê Bá Vĩnh</t>
  </si>
  <si>
    <t>Nguyễn Thành Thái</t>
  </si>
  <si>
    <t>Ninh Thành Nhan</t>
  </si>
  <si>
    <t>Trần văn Hùng</t>
  </si>
  <si>
    <t>Dương Tấn Đạt</t>
  </si>
  <si>
    <t>01693443450</t>
  </si>
  <si>
    <t>01638614188</t>
  </si>
  <si>
    <t>0988088667</t>
  </si>
  <si>
    <t>01673879569</t>
  </si>
  <si>
    <t>1217858989</t>
  </si>
  <si>
    <t>0908015320</t>
  </si>
  <si>
    <t>01686896977</t>
  </si>
  <si>
    <t>0972817424</t>
  </si>
  <si>
    <t>01688634062</t>
  </si>
  <si>
    <t>01658537139</t>
  </si>
  <si>
    <t>0961856449</t>
  </si>
  <si>
    <t>0902408675</t>
  </si>
  <si>
    <t>0962509940</t>
  </si>
  <si>
    <t>01666992298</t>
  </si>
  <si>
    <t>01682620393</t>
  </si>
  <si>
    <t>01664488557</t>
  </si>
  <si>
    <t>01667482742</t>
  </si>
  <si>
    <t>0985659550</t>
  </si>
  <si>
    <t>01653808499</t>
  </si>
  <si>
    <t>0978810585</t>
  </si>
  <si>
    <t>0934843792</t>
  </si>
  <si>
    <t>01685083230</t>
  </si>
  <si>
    <t>0938296520</t>
  </si>
  <si>
    <t>01666611516</t>
  </si>
  <si>
    <t>0965727974</t>
  </si>
  <si>
    <t>0934533304</t>
  </si>
  <si>
    <t>01633855766</t>
  </si>
  <si>
    <t>01888144600</t>
  </si>
  <si>
    <t>01674099585</t>
  </si>
  <si>
    <t>0989785274</t>
  </si>
  <si>
    <t>0908545120</t>
  </si>
  <si>
    <t>Lê Thị Vân</t>
  </si>
  <si>
    <t xml:space="preserve">Nguyễn Long Gia </t>
  </si>
  <si>
    <t xml:space="preserve">Vũ Thiên </t>
  </si>
  <si>
    <t>Nguyễn Bùi Việt</t>
  </si>
  <si>
    <t>Đoàn</t>
  </si>
  <si>
    <t xml:space="preserve">Hoàng Minh </t>
  </si>
  <si>
    <t>Nguyễn Hoàng Anh</t>
  </si>
  <si>
    <t>Hổ</t>
  </si>
  <si>
    <t xml:space="preserve">Nguyễn Thị Mỹ </t>
  </si>
  <si>
    <t>Huỳnh Nguyễn</t>
  </si>
  <si>
    <t>Nguyễn Thái Vĩnh</t>
  </si>
  <si>
    <t>Nguyễn Lê Thành</t>
  </si>
  <si>
    <t>Lê Trà</t>
  </si>
  <si>
    <t xml:space="preserve">Huỳnh Kim </t>
  </si>
  <si>
    <t xml:space="preserve">Võ Thị Mỹ </t>
  </si>
  <si>
    <t>Đặng Trần Quan</t>
  </si>
  <si>
    <t xml:space="preserve">Nguyễn Mai </t>
  </si>
  <si>
    <t>Đặng Nhã</t>
  </si>
  <si>
    <t>Vũ Minh</t>
  </si>
  <si>
    <t>Trần Thị Thu</t>
  </si>
  <si>
    <t>Trương Thị Như</t>
  </si>
  <si>
    <t>Nguyễn Ngọc Thúy</t>
  </si>
  <si>
    <t>Phạm Nguyễn Nhật</t>
  </si>
  <si>
    <t>04/12/2011</t>
  </si>
  <si>
    <t>14/3/2011</t>
  </si>
  <si>
    <t>16/03/2011</t>
  </si>
  <si>
    <t>30/8/2011</t>
  </si>
  <si>
    <t>09/04/2011</t>
  </si>
  <si>
    <t>20/10/2011</t>
  </si>
  <si>
    <t>13/12/2010</t>
  </si>
  <si>
    <t>25/4/2011</t>
  </si>
  <si>
    <t>24/09/2011</t>
  </si>
  <si>
    <t>22/11/2010</t>
  </si>
  <si>
    <t>01/11/2011</t>
  </si>
  <si>
    <t>02/4/2011</t>
  </si>
  <si>
    <t>18/02/2010</t>
  </si>
  <si>
    <t>12/11/2011</t>
  </si>
  <si>
    <t>28/9/2011</t>
  </si>
  <si>
    <t>24/07/2011</t>
  </si>
  <si>
    <t>23/12/2011</t>
  </si>
  <si>
    <t>27/7/2011</t>
  </si>
  <si>
    <t>17/3/2011</t>
  </si>
  <si>
    <t>20/4/2011</t>
  </si>
  <si>
    <t>11/6/2011</t>
  </si>
  <si>
    <t>24/12/2011</t>
  </si>
  <si>
    <t>26/9/2011</t>
  </si>
  <si>
    <t>04/7/2011</t>
  </si>
  <si>
    <t>31/8/2011</t>
  </si>
  <si>
    <t>30/7/2011</t>
  </si>
  <si>
    <t>Gia định</t>
  </si>
  <si>
    <t>Lê Văn Thế</t>
  </si>
  <si>
    <t>Nguyễn văn Chung</t>
  </si>
  <si>
    <t>Vũ Đại Dương</t>
  </si>
  <si>
    <t>Nguyễn Văn Dưỡng</t>
  </si>
  <si>
    <t>Đỗ Văn Bé</t>
  </si>
  <si>
    <t>Lê Thanh Mai</t>
  </si>
  <si>
    <t>Hoàng Trung Dũng</t>
  </si>
  <si>
    <t>Nguyễn Phi Thoàng</t>
  </si>
  <si>
    <t>Huỳnh Thị Thanh Nhàn</t>
  </si>
  <si>
    <t>Võ Minh Mẫn</t>
  </si>
  <si>
    <t>Nguyễn Khang Hậu</t>
  </si>
  <si>
    <t>Trịnh Minh Cảnh</t>
  </si>
  <si>
    <t>Nguyễn Thị Cẩm Hương</t>
  </si>
  <si>
    <t>Huỳnh Minh Đông</t>
  </si>
  <si>
    <t>Huỳnh Hoàn Kiến</t>
  </si>
  <si>
    <t>Nguyễn Thị Mỹ Lanh</t>
  </si>
  <si>
    <t>Nguyễn Văn Danh</t>
  </si>
  <si>
    <t>Võ Thị Bảy</t>
  </si>
  <si>
    <t>Đặng Văn Cu</t>
  </si>
  <si>
    <t>Nguyễn Văn Chung</t>
  </si>
  <si>
    <t>Lê Văn Minh</t>
  </si>
  <si>
    <t>Nguyễn Thị Mỹ Lệ</t>
  </si>
  <si>
    <t>Nguyễn Như Ý</t>
  </si>
  <si>
    <t>Nguyễn Trọng Tài</t>
  </si>
  <si>
    <t>Lê Quang Thuận</t>
  </si>
  <si>
    <t>Vũ Minh Đán</t>
  </si>
  <si>
    <t>Trân Minh Lý</t>
  </si>
  <si>
    <t>Trương Văn Trung</t>
  </si>
  <si>
    <t>Nguyễn Văn Quang</t>
  </si>
  <si>
    <t>0982533540</t>
  </si>
  <si>
    <t>0932732425</t>
  </si>
  <si>
    <t>0982442431</t>
  </si>
  <si>
    <t>0902571165</t>
  </si>
  <si>
    <t>0902978259</t>
  </si>
  <si>
    <t>0917196060</t>
  </si>
  <si>
    <t>01692152559</t>
  </si>
  <si>
    <t>0977462798</t>
  </si>
  <si>
    <t>01694439568</t>
  </si>
  <si>
    <t>0915190449</t>
  </si>
  <si>
    <t>01662935170</t>
  </si>
  <si>
    <t>01657806405</t>
  </si>
  <si>
    <t>0168000099</t>
  </si>
  <si>
    <t>01666622924</t>
  </si>
  <si>
    <t>02854397403</t>
  </si>
  <si>
    <t>02866766656</t>
  </si>
  <si>
    <t>0939485446</t>
  </si>
  <si>
    <t>0976506026</t>
  </si>
  <si>
    <t>01655498011</t>
  </si>
  <si>
    <t>01635228110</t>
  </si>
  <si>
    <t>0987553129</t>
  </si>
  <si>
    <t>0966997896</t>
  </si>
  <si>
    <t>01679291975</t>
  </si>
  <si>
    <t>0974966787</t>
  </si>
  <si>
    <t>0909834470</t>
  </si>
  <si>
    <t>0984400561</t>
  </si>
  <si>
    <t>0933837195</t>
  </si>
  <si>
    <t>0971620468</t>
  </si>
  <si>
    <t>01689331339</t>
  </si>
  <si>
    <t>01627641854</t>
  </si>
  <si>
    <t>0944677985</t>
  </si>
  <si>
    <t>01223755449</t>
  </si>
  <si>
    <t>Lê Quỳnh</t>
  </si>
  <si>
    <t>Hà Phúc</t>
  </si>
  <si>
    <t>Đạm</t>
  </si>
  <si>
    <t>Nguyễn Hà Đông</t>
  </si>
  <si>
    <t xml:space="preserve">Trần Nguyễn Gia </t>
  </si>
  <si>
    <t xml:space="preserve">Phan Nguyễn Hoàng </t>
  </si>
  <si>
    <t>Huân</t>
  </si>
  <si>
    <t>Hường</t>
  </si>
  <si>
    <t>Hoa Tấn</t>
  </si>
  <si>
    <t>Lương Quốc</t>
  </si>
  <si>
    <t xml:space="preserve">Võ Văn </t>
  </si>
  <si>
    <t>Ngoan</t>
  </si>
  <si>
    <t xml:space="preserve">Nguyễn Lê Thảo </t>
  </si>
  <si>
    <t xml:space="preserve">Hà Huỳnh </t>
  </si>
  <si>
    <t>Võ Trường</t>
  </si>
  <si>
    <t>Hà Hữu</t>
  </si>
  <si>
    <t>Nguyễn Trung</t>
  </si>
  <si>
    <t>Quyết</t>
  </si>
  <si>
    <t>Huỳnh Thành</t>
  </si>
  <si>
    <t xml:space="preserve">Nguyễn Lê Anh </t>
  </si>
  <si>
    <t xml:space="preserve">Lượng Gia </t>
  </si>
  <si>
    <t>Toàn</t>
  </si>
  <si>
    <t xml:space="preserve">Dương Nguyễn Bảo </t>
  </si>
  <si>
    <t>Trần Thị Tường</t>
  </si>
  <si>
    <t>Nguyễn Ngọc Tường</t>
  </si>
  <si>
    <t>Nguyễn Ngọc Như</t>
  </si>
  <si>
    <t>30/09/2011</t>
  </si>
  <si>
    <t>19/7/2011</t>
  </si>
  <si>
    <t>08/9/2011</t>
  </si>
  <si>
    <t>19/5/2011</t>
  </si>
  <si>
    <t>09/05/2011</t>
  </si>
  <si>
    <t>18/4/2011</t>
  </si>
  <si>
    <t>26/06/2011</t>
  </si>
  <si>
    <t>25/3/2011</t>
  </si>
  <si>
    <t>23/01/2011</t>
  </si>
  <si>
    <t>04/3/2011</t>
  </si>
  <si>
    <t>07/6/2011</t>
  </si>
  <si>
    <t>21/4/2011</t>
  </si>
  <si>
    <t>13/3/2011</t>
  </si>
  <si>
    <t>22/7/2011</t>
  </si>
  <si>
    <t>30/5/2011</t>
  </si>
  <si>
    <t>29/7/2011</t>
  </si>
  <si>
    <t>15/11/2011</t>
  </si>
  <si>
    <t>15/8/2011</t>
  </si>
  <si>
    <t>03/5/2011</t>
  </si>
  <si>
    <t>10/11/2011</t>
  </si>
  <si>
    <t>20/3/2011</t>
  </si>
  <si>
    <t>08/12/2011</t>
  </si>
  <si>
    <t>12/4/2011</t>
  </si>
  <si>
    <t>13/6/2011</t>
  </si>
  <si>
    <t>Hùng vương</t>
  </si>
  <si>
    <t>K. Giang</t>
  </si>
  <si>
    <t>Lê Minh Hoàng</t>
  </si>
  <si>
    <t>Trần Thị Phúc</t>
  </si>
  <si>
    <t>Nguyễn Hữu Nghĩa</t>
  </si>
  <si>
    <t>Trân Văn Can</t>
  </si>
  <si>
    <t>Trần Văn Tuyên</t>
  </si>
  <si>
    <t>Phan Văn Dũng</t>
  </si>
  <si>
    <t>Hoa Hiếu Trung</t>
  </si>
  <si>
    <t>Lương Thanh Bình</t>
  </si>
  <si>
    <t>Phạm Minh Vương</t>
  </si>
  <si>
    <t>Võ Văn Nghĩa</t>
  </si>
  <si>
    <t>Nguyễn Quốc Cường</t>
  </si>
  <si>
    <t>Nguyễn Văn Trung</t>
  </si>
  <si>
    <t>Hà Chí Long</t>
  </si>
  <si>
    <t>Hà Kim Ngân</t>
  </si>
  <si>
    <t>Nguyễn Trung Thắng</t>
  </si>
  <si>
    <t>Huỳnh Anh Tuấn</t>
  </si>
  <si>
    <t>Nguyễn Thị Xuyên</t>
  </si>
  <si>
    <t>Nguyễn Chí Thanh</t>
  </si>
  <si>
    <t>Lượng Minh Kỹ</t>
  </si>
  <si>
    <t>Dương Trọng Hồ</t>
  </si>
  <si>
    <t>Trần Đình Chiến</t>
  </si>
  <si>
    <t>Trần Thị Chung</t>
  </si>
  <si>
    <t>Nguyễn Phước Quang</t>
  </si>
  <si>
    <t>Nguyễn Trường Giang</t>
  </si>
  <si>
    <t>0927517149</t>
  </si>
  <si>
    <t>0987744829</t>
  </si>
  <si>
    <t>0977465600</t>
  </si>
  <si>
    <t>0938556875</t>
  </si>
  <si>
    <t>01684026245</t>
  </si>
  <si>
    <t>01655122459</t>
  </si>
  <si>
    <t>0972060399</t>
  </si>
  <si>
    <t>01643745521</t>
  </si>
  <si>
    <t>0963919140</t>
  </si>
  <si>
    <t>01666990671</t>
  </si>
  <si>
    <t>01657422147</t>
  </si>
  <si>
    <t>01692459746</t>
  </si>
  <si>
    <t>01679602009</t>
  </si>
  <si>
    <t>01656878197</t>
  </si>
  <si>
    <t>0906761701</t>
  </si>
  <si>
    <t>01677711537</t>
  </si>
  <si>
    <t>0907597968</t>
  </si>
  <si>
    <t>0908946934</t>
  </si>
  <si>
    <t>01645188408</t>
  </si>
  <si>
    <t>0972661946</t>
  </si>
  <si>
    <t>0963986466</t>
  </si>
  <si>
    <t>0908177482</t>
  </si>
  <si>
    <t>01882504772</t>
  </si>
  <si>
    <t>0986531533</t>
  </si>
  <si>
    <t>0974323027</t>
  </si>
  <si>
    <t>Nguyễn Đình Bình</t>
  </si>
  <si>
    <t>Đông Thạnh</t>
  </si>
  <si>
    <t>0962713484</t>
  </si>
  <si>
    <t>Nguyễn Đình Thiện</t>
  </si>
  <si>
    <t>Nguyễn Văn Chất</t>
  </si>
  <si>
    <t>Tân Phú Trung</t>
  </si>
  <si>
    <t>01628708337</t>
  </si>
  <si>
    <t>0987488677
0987553129</t>
  </si>
  <si>
    <t>Trần Duy Hưng</t>
  </si>
  <si>
    <t>0909494111</t>
  </si>
  <si>
    <t>Phùng Văn Thuyên</t>
  </si>
  <si>
    <t>738</t>
  </si>
  <si>
    <t>0932189290</t>
  </si>
  <si>
    <t>Nguyễn Hồ Phúc Vinh</t>
  </si>
  <si>
    <t>0908676646</t>
  </si>
  <si>
    <t>01665788272</t>
  </si>
  <si>
    <t>Lâm Đức Vương</t>
  </si>
  <si>
    <t>01234678766</t>
  </si>
  <si>
    <t>Hà Thị Kim Thúy</t>
  </si>
  <si>
    <t>0903053717</t>
  </si>
  <si>
    <t>Phạm Thanh Đại</t>
  </si>
  <si>
    <t>01217981228</t>
  </si>
  <si>
    <t>Trịnh Văn Tròn</t>
  </si>
  <si>
    <t>Phạm Thế Tuyến</t>
  </si>
  <si>
    <t>01639370037</t>
  </si>
  <si>
    <t>Phạm Văn Sáng</t>
  </si>
  <si>
    <t>01257767105</t>
  </si>
  <si>
    <t>Ngô Thanh Xuân</t>
  </si>
  <si>
    <t>0943891461</t>
  </si>
  <si>
    <t>Nguyễn Văn Quận</t>
  </si>
  <si>
    <t>Nguyễn Khánh</t>
  </si>
  <si>
    <t xml:space="preserve">Thanh Hóa
 </t>
  </si>
  <si>
    <t>Tân Phú
 Phú</t>
  </si>
  <si>
    <t xml:space="preserve">Nguyễn Ngọc Phương </t>
  </si>
  <si>
    <t>Duyên</t>
  </si>
  <si>
    <t>01699900880</t>
  </si>
  <si>
    <t>Xin học lại</t>
  </si>
  <si>
    <t>Lâm Chí</t>
  </si>
  <si>
    <t>27/12/2009</t>
  </si>
  <si>
    <t>Lâm Tấn Sang</t>
  </si>
  <si>
    <t>01684323643</t>
  </si>
  <si>
    <t>04/07/2011</t>
  </si>
  <si>
    <t>11/09/2011</t>
  </si>
  <si>
    <t>Lê Văn Ty</t>
  </si>
  <si>
    <t>01682829272</t>
  </si>
  <si>
    <t>01684963132</t>
  </si>
  <si>
    <t xml:space="preserve">Ngô Tấn </t>
  </si>
  <si>
    <t>Lê Đình</t>
  </si>
  <si>
    <t>Nguyễn Huỳnh Nhật</t>
  </si>
  <si>
    <t xml:space="preserve">Nguyễn Trung </t>
  </si>
  <si>
    <t>Nguyễn Linh</t>
  </si>
  <si>
    <t>Nguyễn Trần Gia</t>
  </si>
  <si>
    <t xml:space="preserve">Đặng Như </t>
  </si>
  <si>
    <t>Hồ Phúc</t>
  </si>
  <si>
    <t>Lê Phan Ngọc</t>
  </si>
  <si>
    <t>Võ Thị Như</t>
  </si>
  <si>
    <t xml:space="preserve">Lê Quỳnh </t>
  </si>
  <si>
    <t>Phạm Nguyễn Thảo</t>
  </si>
  <si>
    <t xml:space="preserve">Nhi </t>
  </si>
  <si>
    <t>Ny</t>
  </si>
  <si>
    <t>Phạm Tấn</t>
  </si>
  <si>
    <t>Dương Bích</t>
  </si>
  <si>
    <t>Lê Như</t>
  </si>
  <si>
    <t xml:space="preserve">Lê Phương </t>
  </si>
  <si>
    <t xml:space="preserve">Phan Thị Xoan </t>
  </si>
  <si>
    <t>Nguyễn Bùi Khắc</t>
  </si>
  <si>
    <t>Triệu</t>
  </si>
  <si>
    <t>Lương Thế</t>
  </si>
  <si>
    <t>Lâm Tuấn</t>
  </si>
  <si>
    <t>Nguyễn Phước</t>
  </si>
  <si>
    <t>29/9/2011</t>
  </si>
  <si>
    <t>10/10/2011</t>
  </si>
  <si>
    <t>14/09/2011</t>
  </si>
  <si>
    <t>15/7/2011</t>
  </si>
  <si>
    <t>28/01/2011</t>
  </si>
  <si>
    <t>20/03/2011</t>
  </si>
  <si>
    <t>02/5/2011</t>
  </si>
  <si>
    <t>25/10/2011</t>
  </si>
  <si>
    <t>28/03/2011</t>
  </si>
  <si>
    <t>09/12/2011</t>
  </si>
  <si>
    <t>27/02/2011</t>
  </si>
  <si>
    <t>24/11/2011</t>
  </si>
  <si>
    <t>23/09/2011</t>
  </si>
  <si>
    <t>08/11/2011</t>
  </si>
  <si>
    <t>13/8/2011</t>
  </si>
  <si>
    <t>07/3/2011</t>
  </si>
  <si>
    <t>19/01/2011</t>
  </si>
  <si>
    <t>21/02/2011</t>
  </si>
  <si>
    <t>28/6/2011</t>
  </si>
  <si>
    <t>24/7/2011</t>
  </si>
  <si>
    <t>24/05/2011</t>
  </si>
  <si>
    <t>Ngô Tấn Phúc</t>
  </si>
  <si>
    <t>Phạm Minh Ngọc</t>
  </si>
  <si>
    <t>Trần Thị (Văn) Định</t>
  </si>
  <si>
    <t>Lê Đình Vũ</t>
  </si>
  <si>
    <t>Nguyễn Minh Trung</t>
  </si>
  <si>
    <t>Nguyễn Văn Nam</t>
  </si>
  <si>
    <t>Nguyễn Tấn Duy</t>
  </si>
  <si>
    <t>Đặng Nghiêm Huấn</t>
  </si>
  <si>
    <t>Hồ Văn Lên</t>
  </si>
  <si>
    <t>Nguyễn Kim Nguyên</t>
  </si>
  <si>
    <t>Lê Văn Tính</t>
  </si>
  <si>
    <t>Trương Văn Bùi</t>
  </si>
  <si>
    <t>Lê Văn Thắng</t>
  </si>
  <si>
    <t>Phạm Viết Hải</t>
  </si>
  <si>
    <t>Nguyễn Thành Phương</t>
  </si>
  <si>
    <t>Phạm Anh Dũng</t>
  </si>
  <si>
    <t>Dương Quốc Khải</t>
  </si>
  <si>
    <t>Lê Văn Hoàng</t>
  </si>
  <si>
    <t>Lê Văn Thái</t>
  </si>
  <si>
    <t>Phạm Thị Lan Đài</t>
  </si>
  <si>
    <t>Nguyễn Minh Luân</t>
  </si>
  <si>
    <t>Phan Trung Hiếu</t>
  </si>
  <si>
    <t>Bùi Thị Kim Yến</t>
  </si>
  <si>
    <t>Nguyễn Hoàng Việt</t>
  </si>
  <si>
    <t>Lâm Minh Nghĩa</t>
  </si>
  <si>
    <t>0932009364</t>
  </si>
  <si>
    <t>01677892875</t>
  </si>
  <si>
    <t>0908605741</t>
  </si>
  <si>
    <t>01674973524</t>
  </si>
  <si>
    <t>01663217718</t>
  </si>
  <si>
    <t>01653691230</t>
  </si>
  <si>
    <t>0902732298</t>
  </si>
  <si>
    <t>01697259369</t>
  </si>
  <si>
    <t>0987720183</t>
  </si>
  <si>
    <t>0902607170</t>
  </si>
  <si>
    <t>01696019068</t>
  </si>
  <si>
    <t>1627227239</t>
  </si>
  <si>
    <t>01255548419</t>
  </si>
  <si>
    <t>01632387434</t>
  </si>
  <si>
    <t>01627349560</t>
  </si>
  <si>
    <t>0966842357</t>
  </si>
  <si>
    <t>0985987709</t>
  </si>
  <si>
    <t>01223725321</t>
  </si>
  <si>
    <t>01664716300</t>
  </si>
  <si>
    <t>0976602802</t>
  </si>
  <si>
    <t>0941919134</t>
  </si>
  <si>
    <t>0919896851</t>
  </si>
  <si>
    <t>0903806791</t>
  </si>
  <si>
    <t>0983189742</t>
  </si>
  <si>
    <t xml:space="preserve">Trần Thị Kim </t>
  </si>
  <si>
    <t xml:space="preserve">Trần Phúc </t>
  </si>
  <si>
    <t>Hà Bích</t>
  </si>
  <si>
    <t>Sự</t>
  </si>
  <si>
    <t>Lê Anh</t>
  </si>
  <si>
    <t>Huỳnh Minh</t>
  </si>
  <si>
    <t>Lượng Trần Cao</t>
  </si>
  <si>
    <t>Châu Thị Ngọc</t>
  </si>
  <si>
    <t xml:space="preserve">Phạm Tiến </t>
  </si>
  <si>
    <t>Nguyễn Toàn</t>
  </si>
  <si>
    <t xml:space="preserve">Mai Nguyễn Nhật </t>
  </si>
  <si>
    <t>Võ Trúc</t>
  </si>
  <si>
    <t>11/04/2011</t>
  </si>
  <si>
    <t>12/05/2011</t>
  </si>
  <si>
    <t>14/11/2011</t>
  </si>
  <si>
    <t>03/05/2011</t>
  </si>
  <si>
    <t>23/05/2011</t>
  </si>
  <si>
    <t>30/05/2011</t>
  </si>
  <si>
    <t>15/09/2011</t>
  </si>
  <si>
    <t>06/11/2011</t>
  </si>
  <si>
    <t>15/04/2011</t>
  </si>
  <si>
    <t>25/8/2011</t>
  </si>
  <si>
    <t>17/12/2011</t>
  </si>
  <si>
    <t>16/10/2011</t>
  </si>
  <si>
    <t>02/09/2011</t>
  </si>
  <si>
    <t>07/03/2011</t>
  </si>
  <si>
    <t>13/02/2011</t>
  </si>
  <si>
    <t>28/4/2011</t>
  </si>
  <si>
    <t>17/7/2011</t>
  </si>
  <si>
    <t>15/3/2011</t>
  </si>
  <si>
    <t>03/6/2011</t>
  </si>
  <si>
    <t>15/05/2011</t>
  </si>
  <si>
    <t>27/06/2010</t>
  </si>
  <si>
    <t>ĐK Củ Chi</t>
  </si>
  <si>
    <t>Trần Văn Nhíp</t>
  </si>
  <si>
    <t>Lê Minh Lâu</t>
  </si>
  <si>
    <t>Nguyễn Thanh Dũng</t>
  </si>
  <si>
    <t>Trần ngọc Nhung</t>
  </si>
  <si>
    <t>Hà Quốc Phong</t>
  </si>
  <si>
    <t>Nguyễn Thái Bình</t>
  </si>
  <si>
    <t>Huỳnh Thị Nhi Em</t>
  </si>
  <si>
    <t>Nguyễn Văn Lâm</t>
  </si>
  <si>
    <t>Lê Quốc Lâm</t>
  </si>
  <si>
    <t>Nguyễn Thị Tuyết Nhung</t>
  </si>
  <si>
    <t>Lê Minh Tân</t>
  </si>
  <si>
    <t>Nguyễn Văn Toàn</t>
  </si>
  <si>
    <t>Hà Thanh Dương</t>
  </si>
  <si>
    <t>Mai Văn Hiển</t>
  </si>
  <si>
    <t>Võ Lê Hằng</t>
  </si>
  <si>
    <t>0984040641</t>
  </si>
  <si>
    <t>0961315741</t>
  </si>
  <si>
    <t>01695600481</t>
  </si>
  <si>
    <t>01684321701</t>
  </si>
  <si>
    <t>01662630856</t>
  </si>
  <si>
    <t>0932077337</t>
  </si>
  <si>
    <t>01653503655</t>
  </si>
  <si>
    <t>01682207254</t>
  </si>
  <si>
    <t>01643602862</t>
  </si>
  <si>
    <t>0968285517</t>
  </si>
  <si>
    <t>0937753339</t>
  </si>
  <si>
    <t>0938311766</t>
  </si>
  <si>
    <t>0979480452</t>
  </si>
  <si>
    <t>0988606055</t>
  </si>
  <si>
    <t>0983761455</t>
  </si>
  <si>
    <t>01653463115</t>
  </si>
  <si>
    <t>0975811831</t>
  </si>
  <si>
    <t>01636655340</t>
  </si>
  <si>
    <t>01635839328</t>
  </si>
  <si>
    <t>01667234870</t>
  </si>
  <si>
    <t>2.Học sinh huyện khác của TP: 5</t>
  </si>
  <si>
    <t>Chung địa bàn xã: 27</t>
  </si>
  <si>
    <t>Chung địa bàn xã: 29</t>
  </si>
  <si>
    <t>1. Học sinh huyện Củ Chi: 30</t>
  </si>
  <si>
    <t>2.Học sinh huyện khác của TP: 4</t>
  </si>
  <si>
    <t>Chung địa bàn xã: 30</t>
  </si>
  <si>
    <t>Chung địa bàn xã: 31</t>
  </si>
  <si>
    <t>1. Học sinh huyện Củ Chi: 32</t>
  </si>
  <si>
    <t>752 E</t>
  </si>
  <si>
    <t>Phạm Minh Quang</t>
  </si>
  <si>
    <t>Thới
 Bình</t>
  </si>
  <si>
    <t>Hồ Thị Kỷ</t>
  </si>
  <si>
    <t>Tiêu Văn Lũy</t>
  </si>
  <si>
    <t>30/07/2009</t>
  </si>
  <si>
    <t>Lịnh</t>
  </si>
  <si>
    <t>Tiêu Văn</t>
  </si>
  <si>
    <t>0988527122</t>
  </si>
  <si>
    <t>21/01/2011</t>
  </si>
  <si>
    <t>Nguyễn Văn Hiếu</t>
  </si>
  <si>
    <t>Bùi Ngọc</t>
  </si>
  <si>
    <t>17/10/2007</t>
  </si>
  <si>
    <t>Bùi Hữu Lý</t>
  </si>
  <si>
    <t>0966994561
'0908698566</t>
  </si>
  <si>
    <t>Bình
 Thạnh</t>
  </si>
  <si>
    <t>Dương Thái Phi</t>
  </si>
  <si>
    <t>05/12/2006</t>
  </si>
  <si>
    <t>Viên</t>
  </si>
  <si>
    <t>Dương Bạch Trúc</t>
  </si>
  <si>
    <t>Cao Minh</t>
  </si>
  <si>
    <t>02/06/2009</t>
  </si>
  <si>
    <t>2.Học sinh huyện khác của TP: 0</t>
  </si>
  <si>
    <t>3. Học sinh Tỉnh Thành khác : 7</t>
  </si>
  <si>
    <t>3. Học sinh Tỉnh Thành khác : 2</t>
  </si>
  <si>
    <t>1. Học sinh huyện Củ Chi: 31</t>
  </si>
  <si>
    <t>Lê Thuận</t>
  </si>
  <si>
    <t>Nguyễn Hồ Anh</t>
  </si>
  <si>
    <t xml:space="preserve">Lương Thị Thanh </t>
  </si>
  <si>
    <t>01/03/2011</t>
  </si>
  <si>
    <t>11/03/2011</t>
  </si>
  <si>
    <t>Lê Hoài Phong</t>
  </si>
  <si>
    <t>Nguyễn Văn Màu</t>
  </si>
  <si>
    <t>Lương Thị Ngọc Nhân</t>
  </si>
  <si>
    <t>0168362389</t>
  </si>
  <si>
    <t>01679892322</t>
  </si>
  <si>
    <t>0688491878</t>
  </si>
  <si>
    <t xml:space="preserve">Hà Nguyễn </t>
  </si>
  <si>
    <t>Hồ Phương</t>
  </si>
  <si>
    <t>26/09/2011</t>
  </si>
  <si>
    <t>Dương Thị Ngọc Châu</t>
  </si>
  <si>
    <t>Mai Xuân Cường</t>
  </si>
  <si>
    <t>16/02/2008</t>
  </si>
  <si>
    <t>Mai Huỳnh Hoàng</t>
  </si>
  <si>
    <t xml:space="preserve">Trương Triệu </t>
  </si>
  <si>
    <t>Trương Công Phó</t>
  </si>
  <si>
    <t>0916426092</t>
  </si>
  <si>
    <t>2011</t>
  </si>
  <si>
    <t xml:space="preserve">Đăk 
Lăk        </t>
  </si>
  <si>
    <t>Buôn
 Đôn</t>
  </si>
  <si>
    <t>Cao Thị Thùy</t>
  </si>
  <si>
    <t>Đắk Lắk</t>
  </si>
  <si>
    <t>Tống Kiều Bình</t>
  </si>
  <si>
    <t>Thái 
Nguyên</t>
  </si>
  <si>
    <t>Tây 
Ninh</t>
  </si>
  <si>
    <t>Hồng 
Ngự</t>
  </si>
  <si>
    <t>Năm 
Căn</t>
  </si>
  <si>
    <t>Thái
 Bình</t>
  </si>
  <si>
    <t>Hưng
 Hà</t>
  </si>
  <si>
    <t>24</t>
  </si>
  <si>
    <t>Vĩnh 
Tường</t>
  </si>
  <si>
    <t>09/12/2009</t>
  </si>
  <si>
    <t>Bình
 Dương</t>
  </si>
  <si>
    <t>2.Học sinh huyện khác của TP: 7</t>
  </si>
  <si>
    <t>Đg 123 ấp 6A xã TT Đ</t>
  </si>
  <si>
    <t>01678752338</t>
  </si>
  <si>
    <t>Đinh Văn Đình</t>
  </si>
  <si>
    <t>Đinh Anh</t>
  </si>
  <si>
    <t>GVCN: NGUYỄN VĂN ĐOM</t>
  </si>
  <si>
    <t xml:space="preserve">Xin o lai </t>
  </si>
  <si>
    <t>07/10/2008</t>
  </si>
  <si>
    <t>17/12/2008</t>
  </si>
  <si>
    <t>25/12/2008</t>
  </si>
  <si>
    <t>09/07/2008</t>
  </si>
  <si>
    <t>08/09/2008</t>
  </si>
  <si>
    <t>12/09/2008</t>
  </si>
  <si>
    <t>10/03/2008</t>
  </si>
  <si>
    <t>Lượng Nhật</t>
  </si>
  <si>
    <t>Hồ Thị Yến</t>
  </si>
  <si>
    <t>Nguyễn Hương Mai</t>
  </si>
  <si>
    <t>BV Từ Dũ</t>
  </si>
  <si>
    <t>Nguyễn Bảo Trường</t>
  </si>
  <si>
    <t>01225962774</t>
  </si>
  <si>
    <t>11/08/2011</t>
  </si>
  <si>
    <t>Bình 
Dương</t>
  </si>
  <si>
    <t>16/9A</t>
  </si>
  <si>
    <t>Trần Chí Đẳng</t>
  </si>
  <si>
    <t>01214267574</t>
  </si>
  <si>
    <t>0988423118</t>
  </si>
  <si>
    <t>Châu Thành</t>
  </si>
  <si>
    <t>Trần Văn Ruôt</t>
  </si>
  <si>
    <t>01666932594</t>
  </si>
  <si>
    <t>Trần Văn Khế</t>
  </si>
  <si>
    <t>0946006522</t>
  </si>
  <si>
    <t>Trần Minh Hoàng</t>
  </si>
  <si>
    <t>0906296980</t>
  </si>
  <si>
    <t>Nguyễn Thanh Lâm</t>
  </si>
  <si>
    <t>Vũ Thị Thùy Linh</t>
  </si>
  <si>
    <t>01268797511</t>
  </si>
  <si>
    <t>Nguyễn Thái Quang</t>
  </si>
  <si>
    <t>0907565422</t>
  </si>
  <si>
    <t>Tuyên Quang</t>
  </si>
  <si>
    <t>Thái
 Bính</t>
  </si>
  <si>
    <t>Nguyễn Tấn Bình</t>
  </si>
  <si>
    <t>0984727225</t>
  </si>
  <si>
    <t>Bùi Văn Trong</t>
  </si>
  <si>
    <t>0165618578</t>
  </si>
  <si>
    <t>Hồ Thanh Mến</t>
  </si>
  <si>
    <t>01638665108</t>
  </si>
  <si>
    <t>Thường trú</t>
  </si>
  <si>
    <t>KT3</t>
  </si>
  <si>
    <t>Tạm trú</t>
  </si>
  <si>
    <t>Trương Quốc</t>
  </si>
  <si>
    <t>19/01/2010</t>
  </si>
  <si>
    <t>Trương Quốc Dũng</t>
  </si>
  <si>
    <t>0167088709</t>
  </si>
  <si>
    <t>3. Học sinh Tỉnh Thành khác : 10</t>
  </si>
  <si>
    <t>2.Học sinh huyện khác của TP: 01</t>
  </si>
  <si>
    <t>1. Học sinh huyện Củ Chi: 25</t>
  </si>
  <si>
    <t>Chung địa bàn xã: 32</t>
  </si>
  <si>
    <t>1. Học sinh huyện Củ Chi: 28</t>
  </si>
  <si>
    <t>17</t>
  </si>
  <si>
    <t>1. Học sinh huyện Củ Chi: 26</t>
  </si>
  <si>
    <t>Chung địa bàn xã: 36</t>
  </si>
  <si>
    <t>1. Học sinh huyện Củ Chi: 36</t>
  </si>
  <si>
    <t>GVCN : LÊ THỊ THU NGÂN</t>
  </si>
  <si>
    <t>GVCN : HẠ THẾ HIỀN</t>
  </si>
  <si>
    <t>GVCN : TRẦN THY ĐÀO</t>
  </si>
  <si>
    <t>Quảng Nam</t>
  </si>
  <si>
    <t>Trần Văn Thông</t>
  </si>
  <si>
    <t>0964206916</t>
  </si>
  <si>
    <t>Nguyễn Thùy Mỹ</t>
  </si>
  <si>
    <t>45</t>
  </si>
  <si>
    <t>Tổ 4 ấp 6A Xã TTĐ, Củ Chi, TP HCM</t>
  </si>
  <si>
    <t>Tổ 9 ấp 7A Xã TTĐ, Củ Chi, TP HCM</t>
  </si>
  <si>
    <t>Tổ 1 ấp 12 Xã TTĐ, Củ Chi, TP HCM</t>
  </si>
  <si>
    <t>Tổ 6 ấp 6A Xã TTĐ, Củ Chi, TP HCM</t>
  </si>
  <si>
    <t>Tổ 1 ấp 5 Xã TTĐ, Củ Chi, TP HCM</t>
  </si>
  <si>
    <t>Tổ 4 ấp 5 Xã TTĐ, Củ Chi, TP HCM</t>
  </si>
  <si>
    <t>Tổ 2 ấp 6 Xã TTĐ, Củ Chi, TP HCM</t>
  </si>
  <si>
    <t>Tổ 4 ấp 6 Xã TTĐ, Củ Chi, TP HCM</t>
  </si>
  <si>
    <t>Tổ 7 ấp 7A Xã TTĐ, Củ Chi, TP HCM</t>
  </si>
  <si>
    <t>Tổ 1 ấp 6A Xã TTĐ, Củ Chi, TP HCM</t>
  </si>
  <si>
    <t>Tổ 9 ấp 6A Xã TTĐ, Củ Chi, TP HCM</t>
  </si>
  <si>
    <t>Tổ 5 ấp 6A Xã TTĐ, Củ Chi, TP HCM</t>
  </si>
  <si>
    <t>Tổ 9 ấp 12 Xã TTĐ, Củ Chi, TP HCM</t>
  </si>
  <si>
    <t>Tổ 11 ấp 6A Xã TTĐ, Củ Chi, TP HCM</t>
  </si>
  <si>
    <t>Tổ 1 ấp 7A Xã TTĐ, Củ Chi, TP HCM</t>
  </si>
  <si>
    <t>Tổ 7 ấp 5 Xã TTĐ, Củ Chi, TP HCM</t>
  </si>
  <si>
    <t>Tổ 5 ấp 6 Xã TTĐ, Củ Chi, TP HCM</t>
  </si>
  <si>
    <t>Tổ 8 ấp 6A Xã TTĐ, Củ Chi, TP HCM</t>
  </si>
  <si>
    <t>Tổ 6 ấp 5 Xã TTĐ, Củ Chi, TP HCM</t>
  </si>
  <si>
    <t>Tổ 2 ấp 6A Xã TTĐ, Củ Chi, TP HCM</t>
  </si>
  <si>
    <t>Tổ 9 ấp 5 Xã TTĐ, Củ Chi, TP HCM</t>
  </si>
  <si>
    <t>Tổ 8 ấp 7 Xã TTĐ, Củ Chi, TP HCM</t>
  </si>
  <si>
    <t>Tổ 3 ấp 6 Xã TTĐ, Củ Chi, TP HCM</t>
  </si>
  <si>
    <t>Kherme</t>
  </si>
  <si>
    <t>Tổ 14 ấp 7 Xã TTĐ, Củ Chi, TP HCM</t>
  </si>
  <si>
    <t>Tổ 2 ấp 12 Xã TTĐ, Củ Chi, TP HCM</t>
  </si>
  <si>
    <t>Tổ 10 ấp 6A Xã TTĐ, Củ Chi, TP HCM</t>
  </si>
  <si>
    <t>Tổ 2 ấp 5 Xã TTĐ, Củ Chi, TP HCM</t>
  </si>
  <si>
    <t>Tổ 2 ấp 7A Xã TTĐ, Củ Chi, TP HCM</t>
  </si>
  <si>
    <t>Tổ 5 ấp 5 Xã TTĐ, Củ Chi, TP HCM</t>
  </si>
  <si>
    <t>Tổ 7 ấp 7 Xã TTĐ, Củ Chi, TP HCM</t>
  </si>
  <si>
    <t>Tổ 6 ấp 6 Xã TTĐ, Củ Chi, TP HCM</t>
  </si>
  <si>
    <t>Tổ 6 ấp 7A Xã TTĐ, Củ Chi, TP HCM</t>
  </si>
  <si>
    <t>Tổ 9 ấp 6 Xã TTĐ, Củ Chi, TP HCM</t>
  </si>
  <si>
    <t>Tổ 7 ấp 6 Xã TTĐ, Củ Chi, TP HCM</t>
  </si>
  <si>
    <t>Tổ 3 ấp 5 Xã TTĐ, Củ Chi, TP HCM</t>
  </si>
  <si>
    <t>Tổ 1 ấp 6 Xã TTĐ, Củ Chi, TP HCM</t>
  </si>
  <si>
    <t>Tổ 8 ấp 7A Xã TTĐ, Củ Chi, TP HCM</t>
  </si>
  <si>
    <t>Tổ 5 ấp 7A Xã TTĐ, Củ Chi, TP HCM</t>
  </si>
  <si>
    <t>Tổ 3 ấp 7 Xã TTĐ, Củ Chi, TP HCM</t>
  </si>
  <si>
    <t>Tổ 10 ấp 6 Xã TTĐ, Củ Chi, TP HCM</t>
  </si>
  <si>
    <t>Tổ 12 ấp 6 Xã TTĐ, Củ Chi, TP HCM</t>
  </si>
  <si>
    <t>Tổ 4 ấp 7 Xã TTĐ, Củ Chi, TP HCM</t>
  </si>
  <si>
    <t>Tổ 6 ấp 7 Xã TTĐ, Củ Chi, TP HCM</t>
  </si>
  <si>
    <t>Tổ 7 ấp 6A Xã TTĐ, Củ Chi, TP HCM</t>
  </si>
  <si>
    <t>Võ Ngọc Như</t>
  </si>
  <si>
    <t>Võ Vi Tân</t>
  </si>
  <si>
    <t>397/2A</t>
  </si>
  <si>
    <t>0932058556</t>
  </si>
  <si>
    <t>Số 741 TL15 tổ 1 ấp 6 xã TT Đ</t>
  </si>
  <si>
    <t>Chu Nguyễn Trung</t>
  </si>
  <si>
    <t>01283589178</t>
  </si>
  <si>
    <t>19/08/2009</t>
  </si>
  <si>
    <t>Nguyễn Dũng</t>
  </si>
  <si>
    <t>Cao
 Lãnh</t>
  </si>
  <si>
    <t>Phan Nhật Bảo</t>
  </si>
  <si>
    <t xml:space="preserve">Lượng Minh </t>
  </si>
  <si>
    <t>30/10/2009</t>
  </si>
  <si>
    <t>3. Học sinh Tỉnh Thành khác : 14</t>
  </si>
  <si>
    <t>3. Học sinh Tỉnh Thành khác : 18</t>
  </si>
  <si>
    <t>Chung địa bàn xã: 24</t>
  </si>
  <si>
    <t>3. Học sinh Tỉnh Thành khác : 07</t>
  </si>
  <si>
    <t>Chung địa bàn xã: 26</t>
  </si>
  <si>
    <t>3. Học sinh Tỉnh Thành khác : 13</t>
  </si>
  <si>
    <t>Nguyễn Ngọc Cang</t>
  </si>
  <si>
    <t>0934724226</t>
  </si>
  <si>
    <t>0922202448</t>
  </si>
  <si>
    <t>05/09/2008</t>
  </si>
  <si>
    <t>Ninh
Bình</t>
  </si>
  <si>
    <t xml:space="preserve">Đỗ Kim </t>
  </si>
  <si>
    <t>Đỗ Kim Minh</t>
  </si>
  <si>
    <t>0975100551</t>
  </si>
  <si>
    <t>25/8/2008</t>
  </si>
  <si>
    <t>Võ Thành Luân</t>
  </si>
  <si>
    <t>0907667353</t>
  </si>
  <si>
    <t>DANH SÁCH HỌC SINH ĐANG HỌC LỚP 2/1 NĂM HỌC 2018- 2019</t>
  </si>
  <si>
    <t>DANH SÁCH HỌC SINH ĐANG HỌC LỚP 2/2 NĂM HỌC 2018- 2019</t>
  </si>
  <si>
    <t>DANH SÁCH HỌC SINH ĐANG HỌC LỚP 2/3 NĂM HỌC 2018- 2019</t>
  </si>
  <si>
    <t>DANH SÁCH HỌC SINH ĐANG HỌC LỚP 2/4 NĂM HỌC 2018- 2019</t>
  </si>
  <si>
    <t>DANH SÁCH HỌC SINH ĐANG HỌC LỚP 2/5 NĂM HỌC 2018- 2019</t>
  </si>
  <si>
    <t>DANH SÁCH HỌC SINH ĐANG HỌC LỚP 3/1 NĂM HỌC 2018- 2019</t>
  </si>
  <si>
    <t>DANH SÁCH HỌC SINH ĐANG HỌC LỚP 3/2 NĂM HỌC 2018- 2019</t>
  </si>
  <si>
    <t>DANH SÁCH HỌC SINH ĐANG HỌC LỚP 3/3 NĂM HỌC 2018- 2019</t>
  </si>
  <si>
    <t>DANH SÁCH HỌC SINH ĐANG HỌC LỚP 3/4 NĂM HỌC 2018- 2019</t>
  </si>
  <si>
    <t>DANH SÁCH HỌC SINH ĐANG HỌC LỚP 3/5 NĂM HỌC 2018- 2019</t>
  </si>
  <si>
    <t>DANH SÁCH HỌC SINH ĐANG HỌC LỚP 4/1 NĂM HỌC 2018- 2019</t>
  </si>
  <si>
    <t>DANH SÁCH HỌC SINH ĐANG HỌC LỚP 4/2 NĂM HỌC 2018- 2019</t>
  </si>
  <si>
    <t>DANH SÁCH HỌC SINH ĐANG HỌC LỚP 4/3 NĂM HỌC 2018- 2019</t>
  </si>
  <si>
    <t>DANH SÁCH HỌC SINH ĐANG HỌC LỚP 4/4 NĂM HỌC 2018- 2019</t>
  </si>
  <si>
    <t>DANH SÁCH HỌC SINH ĐANG HỌC LỚP 4/5 NĂM HỌC 2018- 2019</t>
  </si>
  <si>
    <t>DANH SÁCH HỌC SINH ĐANG HỌC LỚP 5/5 NĂM HỌC 2018- 2019</t>
  </si>
  <si>
    <t>DANH SÁCH HỌC SINH ĐANG HỌC LỚP 5/4 NĂM HỌC 2018- 2019</t>
  </si>
  <si>
    <t>DANH SÁCH HỌC SINH ĐANG HỌC LỚP 5/3 NĂM HỌC 2018- 2019</t>
  </si>
  <si>
    <t>DANH SÁCH HỌC SINH ĐANG HỌC LỚP 5/2 NĂM HỌC 2018- 2019</t>
  </si>
  <si>
    <t>DANH SÁCH HỌC SINH ĐANG HỌC LỚP 5/1 NĂM HỌC 2018- 2019</t>
  </si>
  <si>
    <t xml:space="preserve">Nguyễn Trần Bảo </t>
  </si>
  <si>
    <t>15/08/2011</t>
  </si>
  <si>
    <t xml:space="preserve">Trương Anh </t>
  </si>
  <si>
    <t>27/03/2010</t>
  </si>
  <si>
    <t xml:space="preserve">Nguyễn Hàn Thái </t>
  </si>
  <si>
    <t>11/07/2011</t>
  </si>
  <si>
    <t>Nguyễn Thị Thảo</t>
  </si>
  <si>
    <t>20/01/2011</t>
  </si>
  <si>
    <t>Nguyễn Thị Hiếu</t>
  </si>
  <si>
    <t>03/08/2011</t>
  </si>
  <si>
    <t>20/06/2011</t>
  </si>
  <si>
    <t>Đào Thị Ngọc</t>
  </si>
  <si>
    <t>01/09/2011</t>
  </si>
  <si>
    <t>Phạm Nguyễn Doanh</t>
  </si>
  <si>
    <t>Doanh</t>
  </si>
  <si>
    <t>13/03/2010</t>
  </si>
  <si>
    <t>24/11/2010</t>
  </si>
  <si>
    <t>Trương Trần Gia</t>
  </si>
  <si>
    <t>Nguyễn Huỳnh Xuân</t>
  </si>
  <si>
    <t>25/10/2010</t>
  </si>
  <si>
    <t>Trần Phạm Phúc</t>
  </si>
  <si>
    <t>Hảo</t>
  </si>
  <si>
    <t>17/04/2009</t>
  </si>
  <si>
    <t>25/04/2009</t>
  </si>
  <si>
    <t>Lữ Hiếu Bảo</t>
  </si>
  <si>
    <t>Phạm Thị Bích</t>
  </si>
  <si>
    <t>Vân</t>
  </si>
  <si>
    <t>12/06/2008</t>
  </si>
  <si>
    <t>Nguyễn Hoàng Thoại</t>
  </si>
  <si>
    <t>Trần Thụy Thùy</t>
  </si>
  <si>
    <t>Quảng
 Nam</t>
  </si>
  <si>
    <t xml:space="preserve">Nguyễn Thị Hồng </t>
  </si>
  <si>
    <t>hóc Môn</t>
  </si>
  <si>
    <t>22/06/2008</t>
  </si>
  <si>
    <t>DANH SÁCH HỌC SINH ĐANG HỌC LỚP 1/1 NĂM HỌC 2018- 2019</t>
  </si>
  <si>
    <t>Nguyễn Êm</t>
  </si>
  <si>
    <t xml:space="preserve">Huỳnh Thái </t>
  </si>
  <si>
    <t>Ngô Quỳnh</t>
  </si>
  <si>
    <t>Lương Nguyễn Khánh</t>
  </si>
  <si>
    <t>Phạm Phùng Minh</t>
  </si>
  <si>
    <t>Hà Ngọc Bảo</t>
  </si>
  <si>
    <t xml:space="preserve">Võ Trung </t>
  </si>
  <si>
    <t>Nguyễn Huỳnh Nam</t>
  </si>
  <si>
    <t>Lượng Ngọc</t>
  </si>
  <si>
    <t xml:space="preserve">Phạm Nhược </t>
  </si>
  <si>
    <t>Nguyễn Hoàng Lê</t>
  </si>
  <si>
    <t>Võ Phạm Trà</t>
  </si>
  <si>
    <t>Đinh Nguyễn Kim</t>
  </si>
  <si>
    <t>Lê Hoàng Tố</t>
  </si>
  <si>
    <t>Tạ Thành</t>
  </si>
  <si>
    <t>Nguyễn Thị Tú</t>
  </si>
  <si>
    <t>Nguyễn Trần Minh</t>
  </si>
  <si>
    <t xml:space="preserve">Võ Thành </t>
  </si>
  <si>
    <t>Nguyễn Thúy</t>
  </si>
  <si>
    <t xml:space="preserve">Nguyễn Nhã </t>
  </si>
  <si>
    <t>17/04/2012</t>
  </si>
  <si>
    <t>04/05/2012</t>
  </si>
  <si>
    <t>18/04/2012</t>
  </si>
  <si>
    <t>08/6/2012</t>
  </si>
  <si>
    <t>12/8/2012</t>
  </si>
  <si>
    <t>18/07/2012</t>
  </si>
  <si>
    <t>27/10/2012</t>
  </si>
  <si>
    <t>12/03/2012</t>
  </si>
  <si>
    <t>19/04/2012</t>
  </si>
  <si>
    <t>05/12/2012</t>
  </si>
  <si>
    <t>24/11/2012</t>
  </si>
  <si>
    <t>19/01/2012</t>
  </si>
  <si>
    <t>21/12/2012</t>
  </si>
  <si>
    <t>01/05/2012</t>
  </si>
  <si>
    <t>13/12/2012</t>
  </si>
  <si>
    <t>28/02/2012</t>
  </si>
  <si>
    <t>21/11/2012</t>
  </si>
  <si>
    <t>09/06/2012</t>
  </si>
  <si>
    <t>19/09/2012</t>
  </si>
  <si>
    <t>06/10/2012</t>
  </si>
  <si>
    <t>10/03/2012</t>
  </si>
  <si>
    <t>Nguyễn Minh Thâm</t>
  </si>
  <si>
    <t>Huỳnh Công Nhớ</t>
  </si>
  <si>
    <t>Ngô Đại Bàng</t>
  </si>
  <si>
    <t>Lê Tuấn Anh</t>
  </si>
  <si>
    <t>Lương Văng Măng</t>
  </si>
  <si>
    <t>Phạm Thị Minh Tâm</t>
  </si>
  <si>
    <t>Hà Thanh Vân</t>
  </si>
  <si>
    <t>Đào Thị Hạnh</t>
  </si>
  <si>
    <t>Võ Thành Phới</t>
  </si>
  <si>
    <t>Dương Văn Lắm</t>
  </si>
  <si>
    <t>Nguyễn Mộc Lâm</t>
  </si>
  <si>
    <t>Lượng Thanh Phong</t>
  </si>
  <si>
    <t>Phan Thanh Kiệt</t>
  </si>
  <si>
    <t>Lê Hoàng Lợi</t>
  </si>
  <si>
    <t>Lê Nguyễn Hoàng Bảo</t>
  </si>
  <si>
    <t>Võ Hoàng Vũ</t>
  </si>
  <si>
    <t>Nguyễn Việt Thắng</t>
  </si>
  <si>
    <t>Lê Trung Hiếu</t>
  </si>
  <si>
    <t>Trần Chí Tâm</t>
  </si>
  <si>
    <t>Tạ Kim Thành</t>
  </si>
  <si>
    <t>Nguyễn Minh Hiếu</t>
  </si>
  <si>
    <t>Nguyễn Hữu Thọ</t>
  </si>
  <si>
    <t>Phạm Văn Tý</t>
  </si>
  <si>
    <t>Nguyễn Văn Ứng</t>
  </si>
  <si>
    <t>Võ Lệ Hằng</t>
  </si>
  <si>
    <t>Nguyễn Minh Trọng</t>
  </si>
  <si>
    <t>Nguyễn Văn Xứ</t>
  </si>
  <si>
    <t>01639349812</t>
  </si>
  <si>
    <t>01227076115</t>
  </si>
  <si>
    <t>01667120524</t>
  </si>
  <si>
    <t>0902897369</t>
  </si>
  <si>
    <t>0903860684</t>
  </si>
  <si>
    <t>0908842553</t>
  </si>
  <si>
    <t>0935855603</t>
  </si>
  <si>
    <t>0902445171</t>
  </si>
  <si>
    <t>0901489649</t>
  </si>
  <si>
    <t>01698826782</t>
  </si>
  <si>
    <t>01698938358</t>
  </si>
  <si>
    <t>01654547247</t>
  </si>
  <si>
    <t>0902511032</t>
  </si>
  <si>
    <t>01678126517</t>
  </si>
  <si>
    <t>0979950140</t>
  </si>
  <si>
    <t>0939738531</t>
  </si>
  <si>
    <t>01212470003</t>
  </si>
  <si>
    <t>0931800562</t>
  </si>
  <si>
    <t>0966548845</t>
  </si>
  <si>
    <t>0985243707</t>
  </si>
  <si>
    <t>01676970916</t>
  </si>
  <si>
    <t>01697327656</t>
  </si>
  <si>
    <t>01206691099</t>
  </si>
  <si>
    <t>01664050430</t>
  </si>
  <si>
    <t>0162619163</t>
  </si>
  <si>
    <t>01659477239</t>
  </si>
  <si>
    <t>01655953558</t>
  </si>
  <si>
    <t>01653928278</t>
  </si>
  <si>
    <t>0969407925
01644171304</t>
  </si>
  <si>
    <t>0986939242
0963636001</t>
  </si>
  <si>
    <t>DANH SÁCH HỌC SINH ĐANG HỌC LỚP 1/2 NĂM HỌC 2018- 2019</t>
  </si>
  <si>
    <t>DANH SÁCH HỌC SINH ĐANG HỌC LỚP 1/3 NĂM HỌC 2018- 2019</t>
  </si>
  <si>
    <t>DANH SÁCH HỌC SINH ĐANG HỌC LỚP 1/4 NĂM HỌC 2018- 2019</t>
  </si>
  <si>
    <t>DANH SÁCH HỌC SINH ĐANG HỌC LỚP 1/5 NĂM HỌC 2018- 2019</t>
  </si>
  <si>
    <t>Thạch Quốc</t>
  </si>
  <si>
    <t xml:space="preserve">Nguyễn Thành </t>
  </si>
  <si>
    <t>Giao</t>
  </si>
  <si>
    <t>Dương Nguyễn Ngọc</t>
  </si>
  <si>
    <t>Giàu</t>
  </si>
  <si>
    <t>Phạm Thị Mỹ</t>
  </si>
  <si>
    <t>Phạm Lê Bảo</t>
  </si>
  <si>
    <t>Phạm Thị Nhã</t>
  </si>
  <si>
    <t>Thái Trần Bảo</t>
  </si>
  <si>
    <t xml:space="preserve">Lê Đức </t>
  </si>
  <si>
    <t xml:space="preserve">Lê Tuấn </t>
  </si>
  <si>
    <t>Vương Trọng</t>
  </si>
  <si>
    <t>Phan Thái Trung</t>
  </si>
  <si>
    <t>Danh Triệu Khánh</t>
  </si>
  <si>
    <t>Phạm Nguyễn Trà</t>
  </si>
  <si>
    <t>Trần Thị Khánh</t>
  </si>
  <si>
    <t>Nguyễn Đoàn Khôi</t>
  </si>
  <si>
    <t>Huỳnh Hữu</t>
  </si>
  <si>
    <t>Mai Thị Thảo</t>
  </si>
  <si>
    <t>Nguyễn Lê Phát</t>
  </si>
  <si>
    <t>Mai Thị Phương</t>
  </si>
  <si>
    <t>Thân</t>
  </si>
  <si>
    <t>Lê Nguyễn Thanh</t>
  </si>
  <si>
    <t>Trần Thị Bích</t>
  </si>
  <si>
    <t xml:space="preserve">Phan Trí </t>
  </si>
  <si>
    <t>Trần Lê Phương</t>
  </si>
  <si>
    <t xml:space="preserve">Võ Tường </t>
  </si>
  <si>
    <t>12/05/2012</t>
  </si>
  <si>
    <t>05/10/2012</t>
  </si>
  <si>
    <t>14/10/2012</t>
  </si>
  <si>
    <t>15/06/2012</t>
  </si>
  <si>
    <t>02/12/2012</t>
  </si>
  <si>
    <t>05/05/2012</t>
  </si>
  <si>
    <t>06/08/2012</t>
  </si>
  <si>
    <t>29/11/2012</t>
  </si>
  <si>
    <t>02/04/2012</t>
  </si>
  <si>
    <t>04/01/2012</t>
  </si>
  <si>
    <t>14/11/2012</t>
  </si>
  <si>
    <t>13/04/2012</t>
  </si>
  <si>
    <t>13/02/2012</t>
  </si>
  <si>
    <t>15/5/2012</t>
  </si>
  <si>
    <t>14/8/2012</t>
  </si>
  <si>
    <t>22/10/2012</t>
  </si>
  <si>
    <t>23/12/2012</t>
  </si>
  <si>
    <t>31/7/2012</t>
  </si>
  <si>
    <t>07/10/2012</t>
  </si>
  <si>
    <t>16/04/2012</t>
  </si>
  <si>
    <t>02/01/2012</t>
  </si>
  <si>
    <t>Từ dũ</t>
  </si>
  <si>
    <t>Nguyễn Văn Nhựt</t>
  </si>
  <si>
    <t>Trần Văn Thế</t>
  </si>
  <si>
    <t>Lê Thanh Phương</t>
  </si>
  <si>
    <t>Thạch Quốc Việt</t>
  </si>
  <si>
    <t>Nguyễn Văn Tiền</t>
  </si>
  <si>
    <t>Nguyễn Kim Kẻ</t>
  </si>
  <si>
    <t>Dương Thanh Quyền</t>
  </si>
  <si>
    <t>Phan Văn Đua</t>
  </si>
  <si>
    <t>Phạm Thái Hòa</t>
  </si>
  <si>
    <t>Phạm Công Chinh</t>
  </si>
  <si>
    <t>Lê Quang Hinh</t>
  </si>
  <si>
    <t>Lê Quang Hiền</t>
  </si>
  <si>
    <t>Lê Thành Tâm</t>
  </si>
  <si>
    <t>Vương Hoàng Tiến Duẩn</t>
  </si>
  <si>
    <t>Nguyễn Thanh Khuyên</t>
  </si>
  <si>
    <t>Lương Văn Đại</t>
  </si>
  <si>
    <t>Danh Gọn</t>
  </si>
  <si>
    <t>Lê Xuân Nước</t>
  </si>
  <si>
    <t>Nguyễn Thanh Mộng</t>
  </si>
  <si>
    <t>Huỳnh Cái Đen</t>
  </si>
  <si>
    <t>Mai Văn Vui</t>
  </si>
  <si>
    <t>Nguyễn Văn Phúc</t>
  </si>
  <si>
    <t>Phạm Minh Tân</t>
  </si>
  <si>
    <t>Trần Hữu Lĩnh</t>
  </si>
  <si>
    <t>Phan Thanh Vũ</t>
  </si>
  <si>
    <t>Trần Trọng Nghĩa</t>
  </si>
  <si>
    <t>Võ Thị Nhi</t>
  </si>
  <si>
    <t>0963055138</t>
  </si>
  <si>
    <t>01675982637</t>
  </si>
  <si>
    <t>016877734</t>
  </si>
  <si>
    <t>01652458795</t>
  </si>
  <si>
    <t>01673149712</t>
  </si>
  <si>
    <t>01649113447</t>
  </si>
  <si>
    <t>0902634667</t>
  </si>
  <si>
    <t>01653039154</t>
  </si>
  <si>
    <t>01676265525</t>
  </si>
  <si>
    <t>0982398523</t>
  </si>
  <si>
    <t>01682411454</t>
  </si>
  <si>
    <t>01626431590</t>
  </si>
  <si>
    <t>01626768964</t>
  </si>
  <si>
    <t>01686777455</t>
  </si>
  <si>
    <t>01672313175</t>
  </si>
  <si>
    <t>01699114905</t>
  </si>
  <si>
    <t>01645050785</t>
  </si>
  <si>
    <t>01646408570</t>
  </si>
  <si>
    <t>0981818057</t>
  </si>
  <si>
    <t>0966976787</t>
  </si>
  <si>
    <t>0937270769</t>
  </si>
  <si>
    <t>0917109158</t>
  </si>
  <si>
    <t>01693861830</t>
  </si>
  <si>
    <t>01679425342</t>
  </si>
  <si>
    <t>0966171327</t>
  </si>
  <si>
    <t xml:space="preserve">Lê Hồng </t>
  </si>
  <si>
    <t>Phan Nguyễn Hoàng</t>
  </si>
  <si>
    <t>Võ Đặng Bảo</t>
  </si>
  <si>
    <t>Nguyễn Hoàng Diễm</t>
  </si>
  <si>
    <t>Trịnh Tú</t>
  </si>
  <si>
    <t>Trần Thị Ngọc</t>
  </si>
  <si>
    <t>Trần Nguyễn Đức</t>
  </si>
  <si>
    <t xml:space="preserve">Mai Lê </t>
  </si>
  <si>
    <t>Lê Hoàng</t>
  </si>
  <si>
    <t>Nguyễn Trần Hoàng</t>
  </si>
  <si>
    <t>Hồ Thị Kim</t>
  </si>
  <si>
    <t>Trần Trọng</t>
  </si>
  <si>
    <t>Đoàn Gia</t>
  </si>
  <si>
    <t>Bùi Văn</t>
  </si>
  <si>
    <t>Huỳnh Tấn</t>
  </si>
  <si>
    <t xml:space="preserve">Nguyễn Đồng Tấn </t>
  </si>
  <si>
    <t>Phạm Nguyễn Uyên</t>
  </si>
  <si>
    <t>Trần Nguyễn Ngọc</t>
  </si>
  <si>
    <t>Trần Tường</t>
  </si>
  <si>
    <t>11/05/2012</t>
  </si>
  <si>
    <t>13/11/2012</t>
  </si>
  <si>
    <t>01/01/2012</t>
  </si>
  <si>
    <t>12/10/2012</t>
  </si>
  <si>
    <t>13/10/2012</t>
  </si>
  <si>
    <t>06/02/2012</t>
  </si>
  <si>
    <t>11/10/2012</t>
  </si>
  <si>
    <t>14/04/2012</t>
  </si>
  <si>
    <t>18/03/2012</t>
  </si>
  <si>
    <t>31/12/2012</t>
  </si>
  <si>
    <t>14/06/2012</t>
  </si>
  <si>
    <t>12/01/2012</t>
  </si>
  <si>
    <t>04/11/2012</t>
  </si>
  <si>
    <t>03/09/2012</t>
  </si>
  <si>
    <t>28/11/2012</t>
  </si>
  <si>
    <t>07/05/2012</t>
  </si>
  <si>
    <t>03/12/2012</t>
  </si>
  <si>
    <t>26/04/2012</t>
  </si>
  <si>
    <t>02/06/2010</t>
  </si>
  <si>
    <t>22/11/2012</t>
  </si>
  <si>
    <t>26/08/2012</t>
  </si>
  <si>
    <t>23/10/2012</t>
  </si>
  <si>
    <t>01/06/2012</t>
  </si>
  <si>
    <t>05/11/2012</t>
  </si>
  <si>
    <t>Lê Hữu Lợi</t>
  </si>
  <si>
    <t>Phan Văn Dành</t>
  </si>
  <si>
    <t>Phan Thanh Quang</t>
  </si>
  <si>
    <t>Nguyễn Văn Ơn</t>
  </si>
  <si>
    <t>Dương Hồng Ngọc</t>
  </si>
  <si>
    <t>Trịnh Hoàng Thi</t>
  </si>
  <si>
    <t>Trần Thanh Phương</t>
  </si>
  <si>
    <t>Trần Văn Hải</t>
  </si>
  <si>
    <t>Trần Quốc Dân</t>
  </si>
  <si>
    <t>Mai Bá Linh</t>
  </si>
  <si>
    <t>Nguyễn Minh Châu</t>
  </si>
  <si>
    <t>Lê Hoàng Thông</t>
  </si>
  <si>
    <t>Nguyễn Minh Vương</t>
  </si>
  <si>
    <t>Nguyễn Đức Bình</t>
  </si>
  <si>
    <t>Hồ Văn Vẹn</t>
  </si>
  <si>
    <t>Trần Văn Chí Linh</t>
  </si>
  <si>
    <t>Nguyễn Văn Tùng Chinh</t>
  </si>
  <si>
    <t>Tô Văn Sơn</t>
  </si>
  <si>
    <t>Nguyễn Văn Kết</t>
  </si>
  <si>
    <t>Bùi Văn Chường</t>
  </si>
  <si>
    <t>Huỳnh Văn Toàn</t>
  </si>
  <si>
    <t>Nguyễn Tấn Thạch</t>
  </si>
  <si>
    <t>Lê Thanh Điền</t>
  </si>
  <si>
    <t>Phạm Thành Khanh</t>
  </si>
  <si>
    <t>Nguyễn Văn Việt</t>
  </si>
  <si>
    <t>Trần Văn Minh</t>
  </si>
  <si>
    <t>Trần Văn Lý</t>
  </si>
  <si>
    <t>01264203271</t>
  </si>
  <si>
    <t>01657807010</t>
  </si>
  <si>
    <t>01635378177</t>
  </si>
  <si>
    <t>0909511379</t>
  </si>
  <si>
    <t>01677200115</t>
  </si>
  <si>
    <t>01679843126</t>
  </si>
  <si>
    <t>01642577090</t>
  </si>
  <si>
    <t>01632051911</t>
  </si>
  <si>
    <t>0909636374</t>
  </si>
  <si>
    <t>0932770472</t>
  </si>
  <si>
    <t>0911742558</t>
  </si>
  <si>
    <t>0977383135</t>
  </si>
  <si>
    <t>01676320576</t>
  </si>
  <si>
    <t>01633647979</t>
  </si>
  <si>
    <t>0987448442</t>
  </si>
  <si>
    <t>0982680424</t>
  </si>
  <si>
    <t>0938611508</t>
  </si>
  <si>
    <t>01629356591</t>
  </si>
  <si>
    <t>01643542155</t>
  </si>
  <si>
    <t>01685677246</t>
  </si>
  <si>
    <t>0963433079</t>
  </si>
  <si>
    <t>01654901981</t>
  </si>
  <si>
    <t>0976414839</t>
  </si>
  <si>
    <t>01666254024</t>
  </si>
  <si>
    <t>01676266936</t>
  </si>
  <si>
    <t>0978124704</t>
  </si>
  <si>
    <t>0977918130</t>
  </si>
  <si>
    <t>0948940938</t>
  </si>
  <si>
    <t>0911116872
01692093560</t>
  </si>
  <si>
    <t>0916762657
0902692828</t>
  </si>
  <si>
    <t>TT</t>
  </si>
  <si>
    <t>Lê Nguyễn Huyền</t>
  </si>
  <si>
    <t>26/11/2012</t>
  </si>
  <si>
    <t>Lê Ngọc Lâm</t>
  </si>
  <si>
    <t>Trương Văn Hòa</t>
  </si>
  <si>
    <t>0986624503</t>
  </si>
  <si>
    <t>0916792968</t>
  </si>
  <si>
    <t xml:space="preserve">Phạm Ngọc Đan </t>
  </si>
  <si>
    <t>Lý Quốc</t>
  </si>
  <si>
    <t>29/05/2012</t>
  </si>
  <si>
    <t>Trần Thị Loan</t>
  </si>
  <si>
    <t>Lý Sơn Đông</t>
  </si>
  <si>
    <t>Trần Văn Đạt</t>
  </si>
  <si>
    <t>0987081891</t>
  </si>
  <si>
    <t>0938038523</t>
  </si>
  <si>
    <t>0986500498</t>
  </si>
  <si>
    <t>0967152198</t>
  </si>
  <si>
    <t>Đỗ Chí</t>
  </si>
  <si>
    <t>19/11/2012</t>
  </si>
  <si>
    <t>17/03/2012</t>
  </si>
  <si>
    <t>Huỳnh Hoàn Kiếm</t>
  </si>
  <si>
    <t>Nguyễn Văn Nhàn</t>
  </si>
  <si>
    <t>0965562215</t>
  </si>
  <si>
    <t>01647652994</t>
  </si>
  <si>
    <t>0972112125</t>
  </si>
  <si>
    <t>Phan Bình</t>
  </si>
  <si>
    <t>Nguyễn Ngọc Lâm</t>
  </si>
  <si>
    <t>Nguyễn Thiếu</t>
  </si>
  <si>
    <t>Gia</t>
  </si>
  <si>
    <t xml:space="preserve">Nguyễn Gia </t>
  </si>
  <si>
    <t xml:space="preserve">Lưu Gia </t>
  </si>
  <si>
    <t xml:space="preserve">Đỗ Quốc </t>
  </si>
  <si>
    <t>Phan Cao Thiên</t>
  </si>
  <si>
    <t>Đoàn Khánh</t>
  </si>
  <si>
    <t>Lê Nguyễn Thùy</t>
  </si>
  <si>
    <t>Tống Kiều Đức</t>
  </si>
  <si>
    <t xml:space="preserve">Lương Thành </t>
  </si>
  <si>
    <t>Đinh Thị Hà</t>
  </si>
  <si>
    <t xml:space="preserve">Nguyễn Phương </t>
  </si>
  <si>
    <t>Chiêu Bửu</t>
  </si>
  <si>
    <t>Phạm Đức</t>
  </si>
  <si>
    <t xml:space="preserve">Nguyễn Thị Tuyết </t>
  </si>
  <si>
    <t>Quy</t>
  </si>
  <si>
    <t xml:space="preserve">Lý Minh </t>
  </si>
  <si>
    <t>Ngô Huỳnh Bảo</t>
  </si>
  <si>
    <t>Bao Chí</t>
  </si>
  <si>
    <t>Nguyễn Huy Hoàng</t>
  </si>
  <si>
    <t>Nguyễn Nhật Khánh</t>
  </si>
  <si>
    <t>Hồ Trần Kim</t>
  </si>
  <si>
    <t xml:space="preserve">Trần Thảo </t>
  </si>
  <si>
    <t>21/10/2010</t>
  </si>
  <si>
    <t>20/05/2012</t>
  </si>
  <si>
    <t>25/02/2012</t>
  </si>
  <si>
    <t>08/01/2012</t>
  </si>
  <si>
    <t>07/09/2012</t>
  </si>
  <si>
    <t>25/10/2012</t>
  </si>
  <si>
    <t>17/12/2012</t>
  </si>
  <si>
    <t>24/8/2012</t>
  </si>
  <si>
    <t>14/07/2012</t>
  </si>
  <si>
    <t>9/01/2012</t>
  </si>
  <si>
    <t>17/09/2012</t>
  </si>
  <si>
    <t>03/10/2012</t>
  </si>
  <si>
    <t>15/11/2012</t>
  </si>
  <si>
    <t>15/03/2012</t>
  </si>
  <si>
    <t>16/09/2012</t>
  </si>
  <si>
    <t>04/10/2012</t>
  </si>
  <si>
    <t>10/08/2012</t>
  </si>
  <si>
    <t>04/06/2012</t>
  </si>
  <si>
    <t>17/12/2010</t>
  </si>
  <si>
    <t>23/11/2012</t>
  </si>
  <si>
    <t>11/03/2012</t>
  </si>
  <si>
    <t>16/11/2012</t>
  </si>
  <si>
    <t>25/05/2012</t>
  </si>
  <si>
    <t>Phan Văn Toàn</t>
  </si>
  <si>
    <t>Nguyễn Hữu Chí</t>
  </si>
  <si>
    <t>Nguyễn Đình Quyết</t>
  </si>
  <si>
    <t>Nguyễn Minh Thành</t>
  </si>
  <si>
    <t>Lưu Tuấn Dũng</t>
  </si>
  <si>
    <t>Huỳnh Văn Long</t>
  </si>
  <si>
    <t>Nguyễn Diệu Hiền</t>
  </si>
  <si>
    <t>Phan Khắc Hùng</t>
  </si>
  <si>
    <t>Nguyễn Hữu Cường</t>
  </si>
  <si>
    <t>Lê Văn Chuội</t>
  </si>
  <si>
    <t>Nguyễn Hoài Anh</t>
  </si>
  <si>
    <t>Đoàn Thanh Tâm</t>
  </si>
  <si>
    <t>Lê Văn Lũy</t>
  </si>
  <si>
    <t>Tống Kiều Đông</t>
  </si>
  <si>
    <t>Lương Văn Lợi</t>
  </si>
  <si>
    <t>Đinh Xuân Hợp</t>
  </si>
  <si>
    <t>Nguyễn Văn Phương</t>
  </si>
  <si>
    <t>Trần Quốc Cường</t>
  </si>
  <si>
    <t>Chiêu Minh Nam</t>
  </si>
  <si>
    <t>Phạm Hữu Phần</t>
  </si>
  <si>
    <t>Bùi Văn Giang</t>
  </si>
  <si>
    <t>Nguyễn Minh Xiêm</t>
  </si>
  <si>
    <t>Lê Văn Liền</t>
  </si>
  <si>
    <t>Lý Minh Khánh</t>
  </si>
  <si>
    <t>Ngô Duy Minh</t>
  </si>
  <si>
    <t>Bao Văn Sáu</t>
  </si>
  <si>
    <t>Nguyễn Văn Giang</t>
  </si>
  <si>
    <t>Nguyễn Thành Vũ</t>
  </si>
  <si>
    <t>Nguyễn Hoàng Văn</t>
  </si>
  <si>
    <t>Nguyễn Thanh Hùng Lớn</t>
  </si>
  <si>
    <t>01632575145</t>
  </si>
  <si>
    <t>0978179117</t>
  </si>
  <si>
    <t>01668752872</t>
  </si>
  <si>
    <t>0988742767</t>
  </si>
  <si>
    <t>0964104490</t>
  </si>
  <si>
    <t>0972914200</t>
  </si>
  <si>
    <t>0919403669</t>
  </si>
  <si>
    <t>0933003289</t>
  </si>
  <si>
    <t>0968707770</t>
  </si>
  <si>
    <t>0901838165</t>
  </si>
  <si>
    <t>01648194931</t>
  </si>
  <si>
    <t>0909942300</t>
  </si>
  <si>
    <t>0983505931</t>
  </si>
  <si>
    <t>0961856244</t>
  </si>
  <si>
    <t>0987730357</t>
  </si>
  <si>
    <t>01684984215</t>
  </si>
  <si>
    <t>01695431799</t>
  </si>
  <si>
    <t>01629993944</t>
  </si>
  <si>
    <t>0922380977</t>
  </si>
  <si>
    <t>0969408497</t>
  </si>
  <si>
    <t>01632214334</t>
  </si>
  <si>
    <t>0986062910</t>
  </si>
  <si>
    <t>0966171319</t>
  </si>
  <si>
    <t>01267105906</t>
  </si>
  <si>
    <t>01204602201</t>
  </si>
  <si>
    <t>0978278216</t>
  </si>
  <si>
    <t>0972165135</t>
  </si>
  <si>
    <t>01698144156</t>
  </si>
  <si>
    <t>01633979160</t>
  </si>
  <si>
    <t>01694510650</t>
  </si>
  <si>
    <t>0905619234
01223808237</t>
  </si>
  <si>
    <t>06/09/2012</t>
  </si>
  <si>
    <t>02/09/2012</t>
  </si>
  <si>
    <t>25/04/2012</t>
  </si>
  <si>
    <t>04/07/2012</t>
  </si>
  <si>
    <t>20/08/2012</t>
  </si>
  <si>
    <t>28/08/2012</t>
  </si>
  <si>
    <t>08/06/2012</t>
  </si>
  <si>
    <t>04/09/2012</t>
  </si>
  <si>
    <t>12/08/2012</t>
  </si>
  <si>
    <t>28/06/2012</t>
  </si>
  <si>
    <t>14/09/2012</t>
  </si>
  <si>
    <t>05/07/2012</t>
  </si>
  <si>
    <t>21/03/2012</t>
  </si>
  <si>
    <t>30/06/2012</t>
  </si>
  <si>
    <t>15/06/2011</t>
  </si>
  <si>
    <t>18/08/2012</t>
  </si>
  <si>
    <t>05/09/2012</t>
  </si>
  <si>
    <t>03/08/2012</t>
  </si>
  <si>
    <t>26/07/2012</t>
  </si>
  <si>
    <t>26/06/2012</t>
  </si>
  <si>
    <t>11/07/2012</t>
  </si>
  <si>
    <t>01/09/2012</t>
  </si>
  <si>
    <t>15/05/2012</t>
  </si>
  <si>
    <t>27/04/2012</t>
  </si>
  <si>
    <t>31/07/2012</t>
  </si>
  <si>
    <t>09/08/2012</t>
  </si>
  <si>
    <t>11/09/2012</t>
  </si>
  <si>
    <t>09/09/2012</t>
  </si>
  <si>
    <t>22/07/2012</t>
  </si>
  <si>
    <t>10/09/2012</t>
  </si>
  <si>
    <t>31/08/2012</t>
  </si>
  <si>
    <t>18/09/2012</t>
  </si>
  <si>
    <t>13/09/2012</t>
  </si>
  <si>
    <t>28/07/2012</t>
  </si>
  <si>
    <t>21/09/2012</t>
  </si>
  <si>
    <t>24/08/2012</t>
  </si>
  <si>
    <t>27/07/2012</t>
  </si>
  <si>
    <t>07/06/2012</t>
  </si>
  <si>
    <t>27/09/2012</t>
  </si>
  <si>
    <t>29/09/2012</t>
  </si>
  <si>
    <t>27/08/2012</t>
  </si>
  <si>
    <t>17/07/2012</t>
  </si>
  <si>
    <t>10/07/2012</t>
  </si>
  <si>
    <t>Lữ Đức Tuấn</t>
  </si>
  <si>
    <t xml:space="preserve">Trần Hoàng </t>
  </si>
  <si>
    <t>Nguyễn Đoàn Phương</t>
  </si>
  <si>
    <t>Cúc</t>
  </si>
  <si>
    <t>Trần Chế</t>
  </si>
  <si>
    <t>Vũ Thành Đại</t>
  </si>
  <si>
    <t>Tô Nhã</t>
  </si>
  <si>
    <t xml:space="preserve">Phạm Trọng </t>
  </si>
  <si>
    <t>Chu Đinh Gia</t>
  </si>
  <si>
    <t>Hy</t>
  </si>
  <si>
    <t xml:space="preserve">Nguyễn Đăng </t>
  </si>
  <si>
    <t>Lê Tường</t>
  </si>
  <si>
    <t>Trần Văn Thiên</t>
  </si>
  <si>
    <t>Châu Khải</t>
  </si>
  <si>
    <t xml:space="preserve">Bùi Hồ Thảo </t>
  </si>
  <si>
    <t>Lê Hoàn Bảo</t>
  </si>
  <si>
    <t>Nguyễn Yến</t>
  </si>
  <si>
    <t>Phạm Hồng</t>
  </si>
  <si>
    <t>Nguyễn Ngọc Vân</t>
  </si>
  <si>
    <t>Phạm Thủy</t>
  </si>
  <si>
    <t xml:space="preserve">Dương Hồng </t>
  </si>
  <si>
    <t>Thiệt</t>
  </si>
  <si>
    <t>Nguyễn Thị Huyền</t>
  </si>
  <si>
    <t>Nguyễn Văn Sang</t>
  </si>
  <si>
    <t xml:space="preserve">Giang Quỳnh </t>
  </si>
  <si>
    <t>Đặng Thế</t>
  </si>
  <si>
    <t>Nguyễn Lê Trúc</t>
  </si>
  <si>
    <t xml:space="preserve">Nguyễn Trần Khánh </t>
  </si>
  <si>
    <t>Nguyễn Cao Quốc</t>
  </si>
  <si>
    <t>Huỳnh Thị Nguyễn Thu</t>
  </si>
  <si>
    <t>Nguyễn Ngọc Hải</t>
  </si>
  <si>
    <t>Triều</t>
  </si>
  <si>
    <t xml:space="preserve">Trần Phát </t>
  </si>
  <si>
    <t>01/10/2012</t>
  </si>
  <si>
    <t>29/02/2012</t>
  </si>
  <si>
    <t>07/02/2012</t>
  </si>
  <si>
    <t>12/06/2012</t>
  </si>
  <si>
    <t>20/12/2012</t>
  </si>
  <si>
    <t>28/10/2012</t>
  </si>
  <si>
    <t>06/7/2012</t>
  </si>
  <si>
    <t>10/8/2012</t>
  </si>
  <si>
    <t>23/03/2012</t>
  </si>
  <si>
    <t>19/8/2012</t>
  </si>
  <si>
    <t>10/02/2012</t>
  </si>
  <si>
    <t>04/12/2012</t>
  </si>
  <si>
    <t>21/01/2012</t>
  </si>
  <si>
    <t>13/07/2012</t>
  </si>
  <si>
    <t>07/12/2012</t>
  </si>
  <si>
    <t>04/8/2012</t>
  </si>
  <si>
    <t>03/03/2012</t>
  </si>
  <si>
    <t>17/11/2012</t>
  </si>
  <si>
    <t>17/05/2012</t>
  </si>
  <si>
    <t>19/02/2012</t>
  </si>
  <si>
    <t>20/10/2012</t>
  </si>
  <si>
    <t>03/11/2012</t>
  </si>
  <si>
    <t>11/08/2012</t>
  </si>
  <si>
    <t>05/04/2012</t>
  </si>
  <si>
    <t>05/02/2012</t>
  </si>
  <si>
    <t>28/05/2012</t>
  </si>
  <si>
    <t>24/10/2012</t>
  </si>
  <si>
    <t>Hà Nội</t>
  </si>
  <si>
    <t>Lữ Đức Thọ</t>
  </si>
  <si>
    <t>Trần Lê Mộng Trinh</t>
  </si>
  <si>
    <t>Trần Phước Điệp</t>
  </si>
  <si>
    <t>Vũ Tuyên Khôi</t>
  </si>
  <si>
    <t>Nguyễn Hòa Nhã</t>
  </si>
  <si>
    <t>Tô Văn Tuấn</t>
  </si>
  <si>
    <t>Phạm Thị Thanh Thủy</t>
  </si>
  <si>
    <t>Lê Hữu Tài</t>
  </si>
  <si>
    <t>Chu Quốc Thắng</t>
  </si>
  <si>
    <t>Dương Văn Tới</t>
  </si>
  <si>
    <t>Lê Văn Khánh</t>
  </si>
  <si>
    <t>Trương Văn Cần</t>
  </si>
  <si>
    <t>Châu Ngọc Nga</t>
  </si>
  <si>
    <t>Bùi Hoàng Nhơn</t>
  </si>
  <si>
    <t>Lê Hoàng Giang</t>
  </si>
  <si>
    <t>Trần Thị Lệ Dung</t>
  </si>
  <si>
    <t>Nguyễn Thị Hiền</t>
  </si>
  <si>
    <t>Nguyễn Lê Duy Linh</t>
  </si>
  <si>
    <t>Phạm Hồng Điệp</t>
  </si>
  <si>
    <t>Phạm Xuân Trung</t>
  </si>
  <si>
    <t>Dương Văn Trải</t>
  </si>
  <si>
    <t>Nguyễn Hữu Thành</t>
  </si>
  <si>
    <t>Nguyễn Văn Hiển</t>
  </si>
  <si>
    <t>Giang Văn Nghĩa</t>
  </si>
  <si>
    <t>Đặng Minh Ngọc</t>
  </si>
  <si>
    <t>Nguyễn Văn Tâm</t>
  </si>
  <si>
    <t>Nguyễn Hoàng Dứt</t>
  </si>
  <si>
    <t>Huỳnh Thị Bé Sáu</t>
  </si>
  <si>
    <t>Nguyễn Thanh Trúc</t>
  </si>
  <si>
    <t>Nguyễn Văn Phát</t>
  </si>
  <si>
    <t>01237372938</t>
  </si>
  <si>
    <t>0907184804</t>
  </si>
  <si>
    <t>0907933358</t>
  </si>
  <si>
    <t>0964999056</t>
  </si>
  <si>
    <t>0931487175</t>
  </si>
  <si>
    <t>01647427420</t>
  </si>
  <si>
    <t>01659431447</t>
  </si>
  <si>
    <t>0964410715</t>
  </si>
  <si>
    <t>01666990996</t>
  </si>
  <si>
    <t>01694854668</t>
  </si>
  <si>
    <t>01228512636</t>
  </si>
  <si>
    <t>0987824048</t>
  </si>
  <si>
    <t>0902483091</t>
  </si>
  <si>
    <t>01632553011</t>
  </si>
  <si>
    <t>0978797379</t>
  </si>
  <si>
    <t>0909050551</t>
  </si>
  <si>
    <t>01646829434</t>
  </si>
  <si>
    <t>0933121977</t>
  </si>
  <si>
    <t>0938311594</t>
  </si>
  <si>
    <t>0989988442</t>
  </si>
  <si>
    <t>0974112180</t>
  </si>
  <si>
    <t>01673929564</t>
  </si>
  <si>
    <t>0949795746</t>
  </si>
  <si>
    <t>0902531374</t>
  </si>
  <si>
    <t>0964003394</t>
  </si>
  <si>
    <t>0961754349</t>
  </si>
  <si>
    <t>01655018128</t>
  </si>
  <si>
    <t>01665955789</t>
  </si>
  <si>
    <t>0981801573</t>
  </si>
  <si>
    <t>01697900981
01666445594</t>
  </si>
  <si>
    <t>0974642924
0982118024</t>
  </si>
  <si>
    <t xml:space="preserve">Trịnh Thị Bảo </t>
  </si>
  <si>
    <t>Lâm Đồng</t>
  </si>
  <si>
    <t>Lê Thùy</t>
  </si>
  <si>
    <t>Nguyễn Thị Anh</t>
  </si>
  <si>
    <t>Thơ</t>
  </si>
  <si>
    <t>16/11/2009</t>
  </si>
  <si>
    <t>Lê Quốc</t>
  </si>
  <si>
    <t>Việt</t>
  </si>
  <si>
    <t>05/12/2010</t>
  </si>
  <si>
    <t>Hòa Bình</t>
  </si>
  <si>
    <t>01284639945
0902885887</t>
  </si>
  <si>
    <t>01689633977
0987315792</t>
  </si>
  <si>
    <t>0975343373
0974861131</t>
  </si>
  <si>
    <t>0988606082
0963684039</t>
  </si>
  <si>
    <t xml:space="preserve">Huỳnh Thanh </t>
  </si>
  <si>
    <t>02/02/2012</t>
  </si>
  <si>
    <t>Đăk Nông</t>
  </si>
  <si>
    <t>Huỳnh Công Thành</t>
  </si>
  <si>
    <t>0971771039</t>
  </si>
  <si>
    <t>Nguyễn Thị Hoàng</t>
  </si>
  <si>
    <t>20/11/2012</t>
  </si>
  <si>
    <t>Nguyễn Thị Hoàng Dung</t>
  </si>
  <si>
    <t>01672997407</t>
  </si>
  <si>
    <t>16/02/2012</t>
  </si>
  <si>
    <t>16/07/2012</t>
  </si>
  <si>
    <t>09/05/2012</t>
  </si>
  <si>
    <t>GVCN : LÊ THỊ THANH TUYỀN</t>
  </si>
  <si>
    <t>GVCN : NGUYỄN THỊ KIM HOÀNG</t>
  </si>
  <si>
    <t>GVCN : HUỲNH THỊ HUỆ</t>
  </si>
  <si>
    <t>GVCN :NGUYỄN THỊ CHÍ</t>
  </si>
  <si>
    <t xml:space="preserve">Trần Hải </t>
  </si>
  <si>
    <t>17/08/2012</t>
  </si>
  <si>
    <t>Đặng Thị Liễu</t>
  </si>
  <si>
    <t>Hòa Phú</t>
  </si>
  <si>
    <t>Dương Quốc</t>
  </si>
  <si>
    <t>Nguyễn Hữu Như</t>
  </si>
  <si>
    <t>03/01/2012</t>
  </si>
  <si>
    <t>Nguyễn Hữu Tấn</t>
  </si>
  <si>
    <t>PVA</t>
  </si>
  <si>
    <t>Trần Văn Hảo</t>
  </si>
  <si>
    <t>F15</t>
  </si>
  <si>
    <t>Đoàn Ngọc Gia</t>
  </si>
  <si>
    <t>14/03/2012</t>
  </si>
  <si>
    <t>Đoàn Văn Vinh</t>
  </si>
  <si>
    <t>01679181274</t>
  </si>
  <si>
    <t>Nguyễn Thị</t>
  </si>
  <si>
    <t>Ngọc</t>
  </si>
  <si>
    <t>chuyen đen</t>
  </si>
  <si>
    <t>Nguyễn Thị Bích</t>
  </si>
  <si>
    <t>Võ Thị Kim</t>
  </si>
  <si>
    <t>24/12/2012</t>
  </si>
  <si>
    <t>Võ Thành Nam</t>
  </si>
  <si>
    <t>01628886486</t>
  </si>
  <si>
    <t>Hoa Yến</t>
  </si>
  <si>
    <t>Hoa Ngọc Lan</t>
  </si>
  <si>
    <t>01267031206</t>
  </si>
  <si>
    <t>chuyen den</t>
  </si>
  <si>
    <t>Ngãi</t>
  </si>
  <si>
    <t>Nam Đinh</t>
  </si>
  <si>
    <t>Bùi Quốc</t>
  </si>
  <si>
    <t>10/09/2011</t>
  </si>
  <si>
    <t>chuyển đến</t>
  </si>
  <si>
    <t>Mới</t>
  </si>
  <si>
    <t>Huyền</t>
  </si>
  <si>
    <t>14/08/2008</t>
  </si>
  <si>
    <t>Lê Đăng Hưởng</t>
  </si>
  <si>
    <t>1633552267</t>
  </si>
  <si>
    <t>Đình</t>
  </si>
  <si>
    <t>Bành Cẩm An</t>
  </si>
  <si>
    <t>Q Tân phú</t>
  </si>
  <si>
    <t>Bành Trạch</t>
  </si>
  <si>
    <t>12/07/2009</t>
  </si>
  <si>
    <t>01207638594</t>
  </si>
  <si>
    <t>Bành Vĩnh</t>
  </si>
  <si>
    <t>Võ Trần Phương</t>
  </si>
  <si>
    <t>Quảng Ngãi</t>
  </si>
  <si>
    <t>Võ Ngọc Lại</t>
  </si>
  <si>
    <t>0976189477
'0906858576</t>
  </si>
  <si>
    <t>mới</t>
  </si>
  <si>
    <t>Đỗ Văn Hồng</t>
  </si>
  <si>
    <t>0912490424</t>
  </si>
  <si>
    <t>Đỗ Hồng</t>
  </si>
  <si>
    <t>Trần Thiên</t>
  </si>
  <si>
    <t>Bảo</t>
  </si>
  <si>
    <t>07/11/2012</t>
  </si>
  <si>
    <t>Nghệ An</t>
  </si>
  <si>
    <t>Trần Đại Trong</t>
  </si>
  <si>
    <t>Quảng Ngãi</t>
  </si>
  <si>
    <t>01216351987</t>
  </si>
  <si>
    <t>Hiền</t>
  </si>
  <si>
    <t>Nguyễ Văn Thanh</t>
  </si>
  <si>
    <t xml:space="preserve"> DT Hoa</t>
  </si>
  <si>
    <t>Trần Thị</t>
  </si>
  <si>
    <t>Rộ</t>
  </si>
  <si>
    <t>07/07/2011</t>
  </si>
  <si>
    <t>Bạc Liêu</t>
  </si>
  <si>
    <t>Trần Văn Tuốt</t>
  </si>
  <si>
    <t>Nguyễn Chí</t>
  </si>
  <si>
    <t>09/08/2008</t>
  </si>
  <si>
    <t>Bù Đóp</t>
  </si>
  <si>
    <t>Nguyễn Văn Ka</t>
  </si>
  <si>
    <t>0978080718</t>
  </si>
  <si>
    <t xml:space="preserve">Ngô Hoàng </t>
  </si>
  <si>
    <t>Hòa Bình</t>
  </si>
  <si>
    <t>Ngô Quốc Hiếu</t>
  </si>
  <si>
    <t>chua ra lop</t>
  </si>
  <si>
    <t>GVCN : PHAM THANH XUÂN</t>
  </si>
  <si>
    <t>chuyen dđen</t>
  </si>
  <si>
    <t>Nguyễn Hoài</t>
  </si>
  <si>
    <t>Nguyễn Hoài Linh</t>
  </si>
  <si>
    <t>GVCN : VÕ THẾ SƯƠNG</t>
  </si>
  <si>
    <t xml:space="preserve">GVCN : </t>
  </si>
  <si>
    <t>GVCN : NGUYỄN THỊ TRÙNG DƯƠNG</t>
  </si>
  <si>
    <t>GVCN : PHAN BẠCH HUỆ</t>
  </si>
  <si>
    <t>GVCN : VÕ THỊ TRIẾNG</t>
  </si>
  <si>
    <t>GVCN : CAO THỊ PHƯƠNG</t>
  </si>
  <si>
    <t>GVCN : NGUYỄN THỊ TUYẾT MAI</t>
  </si>
  <si>
    <t>GVCN : PHẠM THỊ BÉ NĂM</t>
  </si>
  <si>
    <t>GVCN : NGUYỄN THỊ THANH TRÚC</t>
  </si>
  <si>
    <t>GVCN : NGUYỄN THỊ NGỌC ĐIỆP</t>
  </si>
  <si>
    <t>GVCN : NGUYỄN THỤY THÚY OANH</t>
  </si>
  <si>
    <t>GVCN: MAI THỊ HỒNG THỦY</t>
  </si>
  <si>
    <t>GVCN: VÕ THÚY HẰNG</t>
  </si>
  <si>
    <t>GVCN : TRẦN THỊ HỒNG THẢO</t>
  </si>
  <si>
    <t>GVCN : CAO THỊ NHỎ</t>
  </si>
  <si>
    <t>Huỳnh</t>
  </si>
  <si>
    <t>Huỳnh Thị Nhung</t>
  </si>
  <si>
    <t>01232775273</t>
  </si>
  <si>
    <t>Phan ngọc Phương</t>
  </si>
  <si>
    <t>Từ Dũ</t>
  </si>
  <si>
    <t>Phan Phương Hùng</t>
  </si>
  <si>
    <t>01676667773</t>
  </si>
  <si>
    <t xml:space="preserve">Nguyễn Duy </t>
  </si>
  <si>
    <t>24/10/2011</t>
  </si>
  <si>
    <t>Nguyễn Doãn Sơn</t>
  </si>
  <si>
    <t>Phú Đa</t>
  </si>
  <si>
    <t>0984355171</t>
  </si>
  <si>
    <t>Tổng kết danh sách có 41 học sinh đang học tại trường năm học 2018- 2019</t>
  </si>
  <si>
    <t>Tổng kết danh sách có 40 học sinh đang học tại trường năm học 2018- 2019</t>
  </si>
  <si>
    <t>3. Học sinh Tỉnh Thành khác : 08</t>
  </si>
  <si>
    <t>3. Học sinh Tỉnh Thành khác : 6</t>
  </si>
  <si>
    <t>2.Học sinh huyện khác của TP: 05</t>
  </si>
  <si>
    <t>Chung địa bàn xã: 23</t>
  </si>
  <si>
    <t>1. Học sinh huyện Củ Chi: 24</t>
  </si>
  <si>
    <t>Hồ Trần Xuân Hiếu</t>
  </si>
  <si>
    <t>Bình Chánh</t>
  </si>
  <si>
    <t>0933245576</t>
  </si>
  <si>
    <t>Phạm Trúc</t>
  </si>
  <si>
    <t>0933687993</t>
  </si>
  <si>
    <t>F5</t>
  </si>
  <si>
    <t>Quảng Nam</t>
  </si>
  <si>
    <t>Lữ thị Hồng Vân</t>
  </si>
  <si>
    <t>0933767661</t>
  </si>
  <si>
    <t>Nguyễn Ngọc Thoại</t>
  </si>
  <si>
    <t>0902440346</t>
  </si>
  <si>
    <t>Nguyễn Văn Nhân</t>
  </si>
  <si>
    <t>01285492139</t>
  </si>
  <si>
    <t>Nguyễn Xuân Vị</t>
  </si>
  <si>
    <t>0986005268</t>
  </si>
  <si>
    <t>Trương Văn Dương</t>
  </si>
  <si>
    <t>01237976454</t>
  </si>
  <si>
    <t>Trần Đức Thụy</t>
  </si>
  <si>
    <t>01677847260</t>
  </si>
  <si>
    <t>Nguyễn Văn Búp</t>
  </si>
  <si>
    <t>01693751571
'01663252609</t>
  </si>
  <si>
    <t>Trương Văn Cần</t>
  </si>
  <si>
    <t>Cao Thị Mỹ Hạnh</t>
  </si>
  <si>
    <t>01639801682</t>
  </si>
  <si>
    <t>Nguyễn Đức Tiến</t>
  </si>
  <si>
    <t>01676432435</t>
  </si>
  <si>
    <t>Nguyễn Thanh Hậu</t>
  </si>
  <si>
    <t>0949494325</t>
  </si>
  <si>
    <t>Nguyễn Thành Hiếu</t>
  </si>
  <si>
    <t>Ninh Thuận</t>
  </si>
  <si>
    <t>0914600593</t>
  </si>
  <si>
    <t>Nguyễn Hoàng Thanh</t>
  </si>
  <si>
    <t>0933078634</t>
  </si>
  <si>
    <t>Trâần Thị Tuyết</t>
  </si>
  <si>
    <t>01678199820</t>
  </si>
  <si>
    <t>Phạm Thành Khanh</t>
  </si>
  <si>
    <t>0916762657
'0902692828</t>
  </si>
  <si>
    <t>Nguyễn Đức Phong</t>
  </si>
  <si>
    <t>Nguyễn Hoàng Phụng</t>
  </si>
  <si>
    <t>01649491331</t>
  </si>
  <si>
    <t>Huỳnh Công Tuấn</t>
  </si>
  <si>
    <t>0986506067</t>
  </si>
  <si>
    <t>Nguyễn Văn Hồng</t>
  </si>
  <si>
    <t>01648693750</t>
  </si>
  <si>
    <t>Nguyễn Văn Bạc</t>
  </si>
  <si>
    <t>01252168694</t>
  </si>
  <si>
    <t>Trịnh Văn Vinh</t>
  </si>
  <si>
    <t>01683208534
'0921818084</t>
  </si>
  <si>
    <t>Lê Đình Hoàn</t>
  </si>
  <si>
    <t>0961856925</t>
  </si>
  <si>
    <t>Lê Văn Hoàn</t>
  </si>
  <si>
    <t>0961896925</t>
  </si>
  <si>
    <t>Nguyễn Thanh Tuấn</t>
  </si>
  <si>
    <t>01226573474</t>
  </si>
  <si>
    <t>2.Học sinh huyện khác của TP: 6</t>
  </si>
  <si>
    <t>Tan phú</t>
  </si>
  <si>
    <t>1. Học sinh huyện Củ Chi: 22</t>
  </si>
  <si>
    <t>01678855118</t>
  </si>
  <si>
    <t>Tổng kết danh sách có 44 học sinh đang học tại trường năm học 2018- 2019</t>
  </si>
  <si>
    <t>3. Học sinh Tỉnh Thành khác : 11</t>
  </si>
  <si>
    <t>Tổng kết danh sách có 43 học sinh đang học tại trường năm học 2018- 2019</t>
  </si>
  <si>
    <t>3. Học sinh Tỉnh Thành khác : 15</t>
  </si>
  <si>
    <t>Tổng kết danh sách có 45 học sinh đang học tại trường năm học 2018- 2019</t>
  </si>
  <si>
    <t>Tổng kết danh sách có 39 học sinh đang học tại trường năm học 2018- 2019</t>
  </si>
  <si>
    <t>Binh
 Thạnh</t>
  </si>
  <si>
    <t>3. Học sinh Tỉnh Thành khác : 20</t>
  </si>
  <si>
    <t>Chung địa bàn xã: 18</t>
  </si>
  <si>
    <t>1. Học sinh huyện Củ Chi: 19</t>
  </si>
  <si>
    <t>1. Học sinh huyện Củ Chi: 34</t>
  </si>
  <si>
    <t>Chung địa bàn xã: 33</t>
  </si>
  <si>
    <t>3. Học sinh Tỉnh Thành khác : 06</t>
  </si>
  <si>
    <t>Chung địa bàn xã: 37</t>
  </si>
  <si>
    <t>1. Học sinh huyện Củ Chi: 37</t>
  </si>
  <si>
    <t>13/04/2011</t>
  </si>
  <si>
    <t>08/08/2011</t>
  </si>
  <si>
    <t>04/06/2011</t>
  </si>
  <si>
    <t>12/06/2011</t>
  </si>
  <si>
    <t>06/09/2011</t>
  </si>
  <si>
    <t>2.Học sinh huyện khác của TP: 02</t>
  </si>
  <si>
    <t>03/06/2011</t>
  </si>
  <si>
    <t>Tổng kết danh sách có 42 học sinh đang học tại trường năm học 2018- 2019</t>
  </si>
  <si>
    <t xml:space="preserve">2.Học sinh huyện khác của TP: </t>
  </si>
  <si>
    <t>2012</t>
  </si>
  <si>
    <t>1. Học sinh huyện Củ Chi: 23</t>
  </si>
  <si>
    <t>3. Học sinh Tỉnh Thành khác : 17</t>
  </si>
  <si>
    <t>Bùi Thiên Thu</t>
  </si>
  <si>
    <t>0975469847</t>
  </si>
  <si>
    <t>Nguyễn Văn Cảnh</t>
  </si>
  <si>
    <t>Nguyêễn Văn Tài</t>
  </si>
  <si>
    <t>01643141706</t>
  </si>
  <si>
    <t>Lê Thị Mỹ</t>
  </si>
  <si>
    <t>3. Học sinh Tỉnh Thành khác : 16</t>
  </si>
  <si>
    <t>Nguyễn Minh Tùng</t>
  </si>
  <si>
    <t>Đặng Hoài</t>
  </si>
  <si>
    <t>Phúc</t>
  </si>
  <si>
    <t>03/08/2008</t>
  </si>
  <si>
    <t>Đặng Hoàng An</t>
  </si>
  <si>
    <t>0971495112</t>
  </si>
  <si>
    <t>Khác xã ( gồm xã nào liệt kê): 04</t>
  </si>
  <si>
    <t xml:space="preserve">Tô Trường </t>
  </si>
  <si>
    <t>Thịnh</t>
  </si>
  <si>
    <t>01/08/2008</t>
  </si>
  <si>
    <t>Tô Hải Đăng</t>
  </si>
  <si>
    <t>Cà mau</t>
  </si>
  <si>
    <t>Lâm Vĩnh</t>
  </si>
  <si>
    <t>21/12/2008</t>
  </si>
  <si>
    <t>Lâm Văn Út</t>
  </si>
  <si>
    <t>01258169679</t>
  </si>
  <si>
    <t>Benh tu ky</t>
  </si>
  <si>
    <t>03/09/2009</t>
  </si>
  <si>
    <t>27/07/2009</t>
  </si>
  <si>
    <t>Phú Lâm</t>
  </si>
</sst>
</file>

<file path=xl/styles.xml><?xml version="1.0" encoding="utf-8"?>
<styleSheet xmlns="http://schemas.openxmlformats.org/spreadsheetml/2006/main">
  <fonts count="6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  <charset val="163"/>
    </font>
    <font>
      <sz val="8"/>
      <name val="Times New Roman"/>
      <family val="1"/>
      <charset val="163"/>
    </font>
    <font>
      <sz val="9"/>
      <name val="Times New Roman"/>
      <family val="1"/>
      <charset val="163"/>
    </font>
    <font>
      <sz val="8"/>
      <name val="Times New Roman"/>
      <family val="1"/>
    </font>
    <font>
      <sz val="8"/>
      <name val="Arial"/>
      <family val="2"/>
    </font>
    <font>
      <sz val="11"/>
      <name val="Times New Roman"/>
      <family val="1"/>
      <charset val="163"/>
    </font>
    <font>
      <b/>
      <sz val="12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11"/>
      <name val="VNI-Times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13"/>
      <name val="Times New Roman"/>
      <family val="1"/>
      <charset val="163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  <charset val="163"/>
    </font>
    <font>
      <sz val="10"/>
      <color rgb="FFFF0000"/>
      <name val="Times New Roman"/>
      <family val="1"/>
    </font>
    <font>
      <b/>
      <sz val="15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  <charset val="163"/>
    </font>
    <font>
      <b/>
      <i/>
      <sz val="11"/>
      <name val="Times New Roman"/>
      <family val="1"/>
    </font>
    <font>
      <b/>
      <sz val="13"/>
      <name val="Times New Roman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1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name val="Times New Roman"/>
      <family val="1"/>
      <charset val="163"/>
    </font>
    <font>
      <b/>
      <sz val="10"/>
      <name val="Calibri"/>
      <family val="2"/>
      <scheme val="minor"/>
    </font>
    <font>
      <b/>
      <sz val="12"/>
      <name val="Arial"/>
      <family val="2"/>
      <charset val="163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Times New Roman"/>
      <family val="1"/>
    </font>
    <font>
      <b/>
      <sz val="10"/>
      <name val="Arial"/>
      <family val="2"/>
    </font>
    <font>
      <b/>
      <sz val="10"/>
      <name val="Arial"/>
      <family val="2"/>
      <charset val="163"/>
    </font>
    <font>
      <b/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" fillId="0" borderId="0"/>
    <xf numFmtId="0" fontId="1" fillId="0" borderId="0"/>
  </cellStyleXfs>
  <cellXfs count="1011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1" fillId="0" borderId="1" xfId="0" quotePrefix="1" applyNumberFormat="1" applyFont="1" applyFill="1" applyBorder="1" applyAlignment="1">
      <alignment horizontal="center"/>
    </xf>
    <xf numFmtId="0" fontId="4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left" vertical="center"/>
    </xf>
    <xf numFmtId="0" fontId="1" fillId="0" borderId="1" xfId="0" quotePrefix="1" applyFont="1" applyFill="1" applyBorder="1"/>
    <xf numFmtId="0" fontId="1" fillId="0" borderId="0" xfId="0" quotePrefix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8" fillId="0" borderId="1" xfId="0" applyFont="1" applyBorder="1" applyAlignment="1">
      <alignment horizontal="center"/>
    </xf>
    <xf numFmtId="0" fontId="5" fillId="0" borderId="1" xfId="2" applyFont="1" applyFill="1" applyBorder="1"/>
    <xf numFmtId="14" fontId="1" fillId="0" borderId="1" xfId="1" quotePrefix="1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/>
    <xf numFmtId="0" fontId="5" fillId="0" borderId="1" xfId="1" applyFont="1" applyBorder="1"/>
    <xf numFmtId="14" fontId="1" fillId="0" borderId="1" xfId="1" quotePrefix="1" applyNumberFormat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2" applyFont="1" applyBorder="1"/>
    <xf numFmtId="14" fontId="1" fillId="0" borderId="1" xfId="0" quotePrefix="1" applyNumberFormat="1" applyFont="1" applyBorder="1" applyAlignment="1">
      <alignment horizontal="right"/>
    </xf>
    <xf numFmtId="0" fontId="1" fillId="0" borderId="1" xfId="0" quotePrefix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1" quotePrefix="1" applyFont="1" applyBorder="1" applyAlignment="1">
      <alignment horizontal="right"/>
    </xf>
    <xf numFmtId="0" fontId="8" fillId="0" borderId="1" xfId="1" applyFont="1" applyBorder="1"/>
    <xf numFmtId="14" fontId="1" fillId="0" borderId="1" xfId="2" quotePrefix="1" applyNumberFormat="1" applyFont="1" applyFill="1" applyBorder="1" applyAlignment="1">
      <alignment horizontal="right"/>
    </xf>
    <xf numFmtId="0" fontId="8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1" xfId="0" applyFont="1" applyBorder="1"/>
    <xf numFmtId="14" fontId="1" fillId="0" borderId="1" xfId="2" quotePrefix="1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1" fillId="8" borderId="1" xfId="1" quotePrefix="1" applyFont="1" applyFill="1" applyBorder="1" applyAlignment="1">
      <alignment horizontal="right"/>
    </xf>
    <xf numFmtId="0" fontId="8" fillId="0" borderId="0" xfId="0" applyFont="1" applyBorder="1"/>
    <xf numFmtId="0" fontId="1" fillId="0" borderId="0" xfId="0" applyFont="1" applyFill="1" applyAlignment="1">
      <alignment horizontal="left" vertical="center" wrapText="1"/>
    </xf>
    <xf numFmtId="14" fontId="1" fillId="0" borderId="1" xfId="1" applyNumberFormat="1" applyFont="1" applyBorder="1" applyAlignment="1">
      <alignment horizontal="right"/>
    </xf>
    <xf numFmtId="0" fontId="8" fillId="0" borderId="0" xfId="0" quotePrefix="1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right"/>
    </xf>
    <xf numFmtId="16" fontId="1" fillId="0" borderId="1" xfId="0" quotePrefix="1" applyNumberFormat="1" applyFont="1" applyFill="1" applyBorder="1" applyAlignment="1">
      <alignment horizontal="right" vertical="center" wrapText="1"/>
    </xf>
    <xf numFmtId="0" fontId="1" fillId="0" borderId="1" xfId="1" quotePrefix="1" applyNumberFormat="1" applyFont="1" applyBorder="1" applyAlignment="1">
      <alignment horizontal="right"/>
    </xf>
    <xf numFmtId="16" fontId="1" fillId="0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/>
    </xf>
    <xf numFmtId="0" fontId="2" fillId="0" borderId="1" xfId="1" applyFont="1" applyFill="1" applyBorder="1"/>
    <xf numFmtId="0" fontId="1" fillId="0" borderId="1" xfId="1" applyFont="1" applyBorder="1"/>
    <xf numFmtId="14" fontId="1" fillId="4" borderId="1" xfId="1" quotePrefix="1" applyNumberFormat="1" applyFont="1" applyFill="1" applyBorder="1" applyAlignment="1">
      <alignment horizontal="right"/>
    </xf>
    <xf numFmtId="0" fontId="1" fillId="0" borderId="1" xfId="1" quotePrefix="1" applyNumberFormat="1" applyFont="1" applyFill="1" applyBorder="1" applyAlignment="1">
      <alignment horizontal="right"/>
    </xf>
    <xf numFmtId="14" fontId="1" fillId="3" borderId="1" xfId="2" quotePrefix="1" applyNumberFormat="1" applyFont="1" applyFill="1" applyBorder="1" applyAlignment="1">
      <alignment horizontal="right"/>
    </xf>
    <xf numFmtId="0" fontId="1" fillId="0" borderId="1" xfId="0" quotePrefix="1" applyNumberFormat="1" applyFont="1" applyFill="1" applyBorder="1" applyAlignment="1">
      <alignment horizontal="right"/>
    </xf>
    <xf numFmtId="0" fontId="5" fillId="0" borderId="1" xfId="0" applyFont="1" applyFill="1" applyBorder="1"/>
    <xf numFmtId="0" fontId="1" fillId="0" borderId="1" xfId="1" applyFont="1" applyBorder="1" applyAlignment="1">
      <alignment wrapText="1"/>
    </xf>
    <xf numFmtId="49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2" fillId="0" borderId="1" xfId="0" quotePrefix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0" xfId="0" applyFont="1"/>
    <xf numFmtId="49" fontId="1" fillId="0" borderId="1" xfId="0" quotePrefix="1" applyNumberFormat="1" applyFont="1" applyBorder="1" applyAlignment="1">
      <alignment horizontal="right"/>
    </xf>
    <xf numFmtId="49" fontId="1" fillId="7" borderId="1" xfId="0" quotePrefix="1" applyNumberFormat="1" applyFont="1" applyFill="1" applyBorder="1" applyAlignment="1">
      <alignment horizontal="right"/>
    </xf>
    <xf numFmtId="14" fontId="1" fillId="3" borderId="1" xfId="1" quotePrefix="1" applyNumberFormat="1" applyFont="1" applyFill="1" applyBorder="1" applyAlignment="1">
      <alignment horizontal="right"/>
    </xf>
    <xf numFmtId="0" fontId="1" fillId="0" borderId="1" xfId="2" applyFont="1" applyFill="1" applyBorder="1"/>
    <xf numFmtId="0" fontId="1" fillId="0" borderId="1" xfId="0" applyFont="1" applyBorder="1"/>
    <xf numFmtId="0" fontId="1" fillId="0" borderId="1" xfId="1" applyFont="1" applyFill="1" applyBorder="1"/>
    <xf numFmtId="0" fontId="1" fillId="0" borderId="1" xfId="2" applyFont="1" applyBorder="1"/>
    <xf numFmtId="0" fontId="1" fillId="8" borderId="1" xfId="1" applyFont="1" applyFill="1" applyBorder="1"/>
    <xf numFmtId="0" fontId="7" fillId="0" borderId="0" xfId="0" applyFont="1"/>
    <xf numFmtId="0" fontId="6" fillId="0" borderId="0" xfId="0" applyFont="1"/>
    <xf numFmtId="0" fontId="1" fillId="0" borderId="3" xfId="0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0" fontId="2" fillId="0" borderId="1" xfId="2" applyFont="1" applyFill="1" applyBorder="1"/>
    <xf numFmtId="0" fontId="1" fillId="0" borderId="1" xfId="3" applyFont="1" applyFill="1" applyBorder="1" applyAlignment="1">
      <alignment horizontal="center"/>
    </xf>
    <xf numFmtId="0" fontId="1" fillId="0" borderId="1" xfId="3" quotePrefix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center" vertical="center"/>
    </xf>
    <xf numFmtId="0" fontId="4" fillId="0" borderId="1" xfId="3" applyFont="1" applyFill="1" applyBorder="1"/>
    <xf numFmtId="0" fontId="1" fillId="0" borderId="2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3" applyFont="1" applyFill="1" applyBorder="1"/>
    <xf numFmtId="0" fontId="2" fillId="0" borderId="1" xfId="3" applyFont="1" applyFill="1" applyBorder="1"/>
    <xf numFmtId="0" fontId="1" fillId="0" borderId="1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wrapText="1"/>
    </xf>
    <xf numFmtId="0" fontId="16" fillId="0" borderId="0" xfId="0" applyFont="1" applyFill="1" applyBorder="1"/>
    <xf numFmtId="0" fontId="4" fillId="0" borderId="1" xfId="4" applyFont="1" applyFill="1" applyBorder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1" xfId="4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/>
    <xf numFmtId="0" fontId="1" fillId="0" borderId="1" xfId="0" quotePrefix="1" applyFont="1" applyFill="1" applyBorder="1" applyAlignment="1">
      <alignment horizontal="left" wrapText="1"/>
    </xf>
    <xf numFmtId="0" fontId="1" fillId="0" borderId="3" xfId="0" applyFont="1" applyFill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" fontId="1" fillId="0" borderId="1" xfId="0" quotePrefix="1" applyNumberFormat="1" applyFont="1" applyFill="1" applyBorder="1"/>
    <xf numFmtId="0" fontId="20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2" fillId="0" borderId="1" xfId="0" applyFont="1" applyBorder="1"/>
    <xf numFmtId="0" fontId="4" fillId="0" borderId="0" xfId="0" applyFont="1" applyFill="1" applyBorder="1"/>
    <xf numFmtId="0" fontId="4" fillId="0" borderId="0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6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/>
    <xf numFmtId="0" fontId="21" fillId="0" borderId="1" xfId="0" quotePrefix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1" quotePrefix="1" applyFont="1" applyFill="1" applyBorder="1"/>
    <xf numFmtId="14" fontId="1" fillId="4" borderId="1" xfId="0" quotePrefix="1" applyNumberFormat="1" applyFont="1" applyFill="1" applyBorder="1" applyAlignment="1">
      <alignment horizontal="center"/>
    </xf>
    <xf numFmtId="0" fontId="11" fillId="0" borderId="1" xfId="0" applyFont="1" applyBorder="1"/>
    <xf numFmtId="0" fontId="1" fillId="2" borderId="1" xfId="0" applyFont="1" applyFill="1" applyBorder="1" applyAlignment="1">
      <alignment wrapText="1"/>
    </xf>
    <xf numFmtId="0" fontId="1" fillId="0" borderId="1" xfId="2" quotePrefix="1" applyFont="1" applyFill="1" applyBorder="1"/>
    <xf numFmtId="0" fontId="1" fillId="0" borderId="1" xfId="0" applyFont="1" applyBorder="1" applyAlignment="1">
      <alignment wrapText="1"/>
    </xf>
    <xf numFmtId="0" fontId="1" fillId="0" borderId="1" xfId="0" quotePrefix="1" applyFont="1" applyBorder="1"/>
    <xf numFmtId="14" fontId="23" fillId="0" borderId="1" xfId="0" applyNumberFormat="1" applyFont="1" applyFill="1" applyBorder="1" applyAlignment="1"/>
    <xf numFmtId="0" fontId="23" fillId="0" borderId="1" xfId="0" applyFont="1" applyFill="1" applyBorder="1" applyAlignment="1"/>
    <xf numFmtId="0" fontId="1" fillId="5" borderId="1" xfId="0" applyFont="1" applyFill="1" applyBorder="1"/>
    <xf numFmtId="0" fontId="1" fillId="0" borderId="6" xfId="0" quotePrefix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wrapText="1"/>
    </xf>
    <xf numFmtId="0" fontId="1" fillId="0" borderId="1" xfId="0" quotePrefix="1" applyFont="1" applyFill="1" applyBorder="1" applyAlignment="1">
      <alignment wrapText="1"/>
    </xf>
    <xf numFmtId="0" fontId="24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1" fillId="0" borderId="1" xfId="0" applyFont="1" applyFill="1" applyBorder="1"/>
    <xf numFmtId="0" fontId="1" fillId="0" borderId="1" xfId="4" quotePrefix="1" applyFont="1" applyFill="1" applyBorder="1" applyAlignment="1">
      <alignment horizontal="right"/>
    </xf>
    <xf numFmtId="0" fontId="15" fillId="0" borderId="1" xfId="0" quotePrefix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left" vertical="center"/>
    </xf>
    <xf numFmtId="0" fontId="2" fillId="0" borderId="11" xfId="0" applyFont="1" applyFill="1" applyBorder="1"/>
    <xf numFmtId="14" fontId="2" fillId="0" borderId="0" xfId="0" quotePrefix="1" applyNumberFormat="1" applyFont="1" applyFill="1" applyBorder="1" applyAlignment="1">
      <alignment horizontal="center"/>
    </xf>
    <xf numFmtId="49" fontId="2" fillId="11" borderId="0" xfId="0" applyNumberFormat="1" applyFont="1" applyFill="1"/>
    <xf numFmtId="0" fontId="2" fillId="0" borderId="0" xfId="0" applyFont="1" applyFill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0" fontId="2" fillId="11" borderId="0" xfId="0" applyFont="1" applyFill="1" applyAlignment="1">
      <alignment horizontal="left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4" fillId="0" borderId="0" xfId="0" applyFont="1" applyFill="1" applyBorder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49" fontId="14" fillId="0" borderId="0" xfId="0" applyNumberFormat="1" applyFont="1" applyFill="1"/>
    <xf numFmtId="0" fontId="14" fillId="0" borderId="0" xfId="0" applyFont="1" applyFill="1" applyBorder="1" applyAlignment="1">
      <alignment horizontal="center"/>
    </xf>
    <xf numFmtId="0" fontId="14" fillId="0" borderId="0" xfId="0" applyFont="1" applyFill="1"/>
    <xf numFmtId="0" fontId="14" fillId="0" borderId="0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2" fillId="12" borderId="1" xfId="0" applyFont="1" applyFill="1" applyBorder="1"/>
    <xf numFmtId="0" fontId="1" fillId="12" borderId="1" xfId="0" applyFont="1" applyFill="1" applyBorder="1"/>
    <xf numFmtId="0" fontId="4" fillId="12" borderId="1" xfId="0" applyFont="1" applyFill="1" applyBorder="1"/>
    <xf numFmtId="0" fontId="1" fillId="12" borderId="1" xfId="0" applyFont="1" applyFill="1" applyBorder="1" applyAlignment="1">
      <alignment horizontal="center" vertical="center" wrapText="1"/>
    </xf>
    <xf numFmtId="0" fontId="29" fillId="0" borderId="0" xfId="0" applyFont="1" applyFill="1"/>
    <xf numFmtId="16" fontId="31" fillId="0" borderId="0" xfId="0" quotePrefix="1" applyNumberFormat="1" applyFont="1"/>
    <xf numFmtId="0" fontId="23" fillId="0" borderId="0" xfId="0" applyFont="1"/>
    <xf numFmtId="0" fontId="26" fillId="0" borderId="0" xfId="0" applyFont="1"/>
    <xf numFmtId="0" fontId="1" fillId="0" borderId="1" xfId="6" applyFont="1" applyFill="1" applyBorder="1" applyAlignment="1">
      <alignment horizontal="center"/>
    </xf>
    <xf numFmtId="0" fontId="2" fillId="0" borderId="1" xfId="6" applyFont="1" applyFill="1" applyBorder="1"/>
    <xf numFmtId="0" fontId="1" fillId="0" borderId="1" xfId="6" applyFont="1" applyFill="1" applyBorder="1"/>
    <xf numFmtId="0" fontId="4" fillId="0" borderId="1" xfId="6" applyFont="1" applyFill="1" applyBorder="1"/>
    <xf numFmtId="0" fontId="1" fillId="0" borderId="1" xfId="6" applyFont="1" applyFill="1" applyBorder="1" applyAlignment="1">
      <alignment horizontal="center" vertical="center"/>
    </xf>
    <xf numFmtId="0" fontId="1" fillId="0" borderId="1" xfId="6" quotePrefix="1" applyFont="1" applyFill="1" applyBorder="1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5" applyFont="1" applyFill="1" applyBorder="1"/>
    <xf numFmtId="0" fontId="8" fillId="0" borderId="1" xfId="5" applyFont="1" applyFill="1" applyBorder="1" applyAlignment="1">
      <alignment horizontal="center"/>
    </xf>
    <xf numFmtId="14" fontId="8" fillId="0" borderId="1" xfId="5" applyNumberFormat="1" applyFont="1" applyFill="1" applyBorder="1" applyAlignment="1"/>
    <xf numFmtId="0" fontId="8" fillId="0" borderId="1" xfId="5" applyFont="1" applyFill="1" applyBorder="1"/>
    <xf numFmtId="0" fontId="8" fillId="0" borderId="1" xfId="5" applyFont="1" applyFill="1" applyBorder="1" applyAlignment="1">
      <alignment horizontal="center" vertical="center" wrapText="1"/>
    </xf>
    <xf numFmtId="0" fontId="8" fillId="0" borderId="1" xfId="5" quotePrefix="1" applyFont="1" applyFill="1" applyBorder="1" applyAlignment="1">
      <alignment wrapText="1"/>
    </xf>
    <xf numFmtId="0" fontId="1" fillId="0" borderId="1" xfId="8" applyFont="1" applyFill="1" applyBorder="1" applyAlignment="1">
      <alignment horizontal="center"/>
    </xf>
    <xf numFmtId="0" fontId="2" fillId="0" borderId="1" xfId="7" applyFont="1" applyFill="1" applyBorder="1"/>
    <xf numFmtId="0" fontId="1" fillId="0" borderId="1" xfId="7" applyFont="1" applyFill="1" applyBorder="1" applyAlignment="1">
      <alignment horizontal="center"/>
    </xf>
    <xf numFmtId="0" fontId="1" fillId="0" borderId="1" xfId="7" applyFont="1" applyFill="1" applyBorder="1"/>
    <xf numFmtId="0" fontId="4" fillId="0" borderId="1" xfId="7" applyFont="1" applyFill="1" applyBorder="1"/>
    <xf numFmtId="0" fontId="1" fillId="0" borderId="0" xfId="7" applyFont="1" applyFill="1"/>
    <xf numFmtId="0" fontId="1" fillId="0" borderId="0" xfId="7" applyFont="1" applyFill="1" applyAlignment="1">
      <alignment horizontal="center"/>
    </xf>
    <xf numFmtId="49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4" fontId="2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6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7" fillId="0" borderId="0" xfId="0" applyFont="1" applyAlignment="1"/>
    <xf numFmtId="0" fontId="1" fillId="0" borderId="0" xfId="0" applyFont="1" applyFill="1" applyAlignment="1">
      <alignment horizontal="left"/>
    </xf>
    <xf numFmtId="0" fontId="1" fillId="0" borderId="0" xfId="0" quotePrefix="1" applyFont="1" applyFill="1"/>
    <xf numFmtId="0" fontId="2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/>
    <xf numFmtId="0" fontId="11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2" xfId="0" applyFont="1" applyFill="1" applyBorder="1"/>
    <xf numFmtId="0" fontId="1" fillId="0" borderId="2" xfId="0" quotePrefix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quotePrefix="1" applyFont="1" applyFill="1" applyAlignment="1">
      <alignment horizontal="center"/>
    </xf>
    <xf numFmtId="0" fontId="4" fillId="0" borderId="0" xfId="4" applyFont="1" applyFill="1" applyBorder="1"/>
    <xf numFmtId="0" fontId="2" fillId="0" borderId="0" xfId="0" quotePrefix="1" applyFont="1" applyFill="1" applyAlignment="1">
      <alignment horizontal="center"/>
    </xf>
    <xf numFmtId="0" fontId="2" fillId="0" borderId="0" xfId="4" applyFont="1" applyFill="1" applyBorder="1"/>
    <xf numFmtId="0" fontId="1" fillId="0" borderId="1" xfId="4" applyFont="1" applyFill="1" applyBorder="1"/>
    <xf numFmtId="0" fontId="6" fillId="0" borderId="1" xfId="0" quotePrefix="1" applyFont="1" applyFill="1" applyBorder="1" applyAlignment="1">
      <alignment wrapText="1"/>
    </xf>
    <xf numFmtId="0" fontId="6" fillId="0" borderId="0" xfId="0" quotePrefix="1" applyFont="1" applyFill="1" applyAlignment="1">
      <alignment horizontal="center" wrapText="1"/>
    </xf>
    <xf numFmtId="49" fontId="6" fillId="0" borderId="1" xfId="0" applyNumberFormat="1" applyFont="1" applyFill="1" applyBorder="1"/>
    <xf numFmtId="49" fontId="1" fillId="0" borderId="1" xfId="0" quotePrefix="1" applyNumberFormat="1" applyFont="1" applyFill="1" applyBorder="1"/>
    <xf numFmtId="0" fontId="6" fillId="0" borderId="1" xfId="0" quotePrefix="1" applyFont="1" applyFill="1" applyBorder="1"/>
    <xf numFmtId="0" fontId="6" fillId="0" borderId="0" xfId="0" applyFont="1" applyFill="1" applyBorder="1"/>
    <xf numFmtId="0" fontId="7" fillId="0" borderId="0" xfId="0" quotePrefix="1" applyFont="1" applyFill="1" applyBorder="1" applyAlignment="1">
      <alignment horizontal="left" vertical="center"/>
    </xf>
    <xf numFmtId="0" fontId="11" fillId="5" borderId="1" xfId="0" applyFont="1" applyFill="1" applyBorder="1"/>
    <xf numFmtId="0" fontId="6" fillId="0" borderId="1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/>
    <xf numFmtId="0" fontId="6" fillId="0" borderId="0" xfId="0" quotePrefix="1" applyFont="1" applyFill="1" applyBorder="1" applyAlignment="1">
      <alignment horizontal="center"/>
    </xf>
    <xf numFmtId="0" fontId="11" fillId="0" borderId="0" xfId="0" applyFont="1" applyFill="1" applyBorder="1"/>
    <xf numFmtId="14" fontId="1" fillId="0" borderId="1" xfId="4" quotePrefix="1" applyNumberFormat="1" applyFont="1" applyFill="1" applyBorder="1" applyAlignment="1">
      <alignment horizontal="center"/>
    </xf>
    <xf numFmtId="14" fontId="6" fillId="0" borderId="0" xfId="4" quotePrefix="1" applyNumberFormat="1" applyFont="1" applyFill="1" applyBorder="1" applyAlignment="1">
      <alignment horizontal="center"/>
    </xf>
    <xf numFmtId="0" fontId="6" fillId="0" borderId="1" xfId="0" quotePrefix="1" applyFont="1" applyBorder="1"/>
    <xf numFmtId="0" fontId="2" fillId="0" borderId="1" xfId="2" applyFont="1" applyBorder="1"/>
    <xf numFmtId="0" fontId="11" fillId="0" borderId="1" xfId="0" quotePrefix="1" applyFont="1" applyFill="1" applyBorder="1" applyAlignment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14" fontId="2" fillId="0" borderId="1" xfId="1" applyNumberFormat="1" applyFont="1" applyBorder="1" applyAlignment="1">
      <alignment horizont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0" borderId="1" xfId="1" quotePrefix="1" applyFont="1" applyBorder="1"/>
    <xf numFmtId="0" fontId="1" fillId="0" borderId="0" xfId="0" applyFont="1" applyBorder="1"/>
    <xf numFmtId="0" fontId="11" fillId="0" borderId="1" xfId="0" quotePrefix="1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/>
    </xf>
    <xf numFmtId="49" fontId="11" fillId="0" borderId="1" xfId="0" applyNumberFormat="1" applyFont="1" applyBorder="1"/>
    <xf numFmtId="0" fontId="11" fillId="0" borderId="1" xfId="0" quotePrefix="1" applyFont="1" applyFill="1" applyBorder="1"/>
    <xf numFmtId="0" fontId="11" fillId="0" borderId="1" xfId="0" quotePrefix="1" applyFont="1" applyFill="1" applyBorder="1" applyAlignment="1">
      <alignment horizontal="left"/>
    </xf>
    <xf numFmtId="0" fontId="2" fillId="8" borderId="1" xfId="1" applyFont="1" applyFill="1" applyBorder="1"/>
    <xf numFmtId="0" fontId="2" fillId="8" borderId="1" xfId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0" borderId="1" xfId="1" applyFont="1" applyBorder="1" applyAlignment="1">
      <alignment horizontal="left" wrapText="1"/>
    </xf>
    <xf numFmtId="0" fontId="1" fillId="7" borderId="1" xfId="0" applyFont="1" applyFill="1" applyBorder="1" applyAlignment="1">
      <alignment horizontal="center"/>
    </xf>
    <xf numFmtId="49" fontId="11" fillId="0" borderId="1" xfId="0" quotePrefix="1" applyNumberFormat="1" applyFont="1" applyBorder="1"/>
    <xf numFmtId="14" fontId="1" fillId="0" borderId="1" xfId="1" applyNumberFormat="1" applyFont="1" applyBorder="1" applyAlignment="1">
      <alignment horizontal="left"/>
    </xf>
    <xf numFmtId="0" fontId="1" fillId="9" borderId="1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1" fillId="0" borderId="1" xfId="1" applyFont="1" applyFill="1" applyBorder="1" applyAlignment="1"/>
    <xf numFmtId="0" fontId="3" fillId="0" borderId="1" xfId="0" quotePrefix="1" applyFont="1" applyFill="1" applyBorder="1" applyAlignment="1">
      <alignment wrapText="1"/>
    </xf>
    <xf numFmtId="0" fontId="11" fillId="0" borderId="1" xfId="0" quotePrefix="1" applyFont="1" applyFill="1" applyBorder="1" applyAlignment="1"/>
    <xf numFmtId="0" fontId="1" fillId="5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5" borderId="1" xfId="1" applyFont="1" applyFill="1" applyBorder="1"/>
    <xf numFmtId="0" fontId="11" fillId="0" borderId="1" xfId="1" applyFont="1" applyBorder="1" applyAlignment="1">
      <alignment wrapText="1"/>
    </xf>
    <xf numFmtId="0" fontId="11" fillId="10" borderId="1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wrapText="1"/>
    </xf>
    <xf numFmtId="0" fontId="11" fillId="0" borderId="1" xfId="0" quotePrefix="1" applyFont="1" applyBorder="1"/>
    <xf numFmtId="0" fontId="1" fillId="2" borderId="1" xfId="0" applyFont="1" applyFill="1" applyBorder="1"/>
    <xf numFmtId="0" fontId="1" fillId="0" borderId="1" xfId="2" quotePrefix="1" applyFont="1" applyBorder="1"/>
    <xf numFmtId="0" fontId="11" fillId="0" borderId="2" xfId="7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2" fillId="0" borderId="0" xfId="0" quotePrefix="1" applyFont="1" applyFill="1" applyBorder="1"/>
    <xf numFmtId="0" fontId="11" fillId="0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1" fillId="4" borderId="1" xfId="4" quotePrefix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" fillId="0" borderId="1" xfId="1" applyFont="1" applyFill="1" applyBorder="1" applyAlignment="1">
      <alignment horizontal="right"/>
    </xf>
    <xf numFmtId="0" fontId="1" fillId="0" borderId="4" xfId="0" quotePrefix="1" applyFont="1" applyFill="1" applyBorder="1" applyAlignment="1">
      <alignment horizontal="left" vertical="center"/>
    </xf>
    <xf numFmtId="0" fontId="1" fillId="0" borderId="0" xfId="7" applyFont="1" applyFill="1" applyBorder="1"/>
    <xf numFmtId="0" fontId="1" fillId="0" borderId="0" xfId="7" quotePrefix="1" applyFont="1" applyFill="1" applyBorder="1"/>
    <xf numFmtId="0" fontId="1" fillId="0" borderId="0" xfId="7" applyFont="1" applyFill="1" applyBorder="1" applyAlignment="1">
      <alignment horizontal="center"/>
    </xf>
    <xf numFmtId="0" fontId="2" fillId="0" borderId="1" xfId="8" applyFont="1" applyFill="1" applyBorder="1"/>
    <xf numFmtId="0" fontId="1" fillId="0" borderId="1" xfId="8" applyFont="1" applyFill="1" applyBorder="1"/>
    <xf numFmtId="0" fontId="4" fillId="0" borderId="1" xfId="8" applyFont="1" applyFill="1" applyBorder="1"/>
    <xf numFmtId="0" fontId="1" fillId="0" borderId="2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8" quotePrefix="1" applyFont="1" applyFill="1" applyBorder="1" applyAlignment="1">
      <alignment horizontal="left" vertical="center" wrapText="1"/>
    </xf>
    <xf numFmtId="0" fontId="1" fillId="0" borderId="1" xfId="8" quotePrefix="1" applyFont="1" applyFill="1" applyBorder="1"/>
    <xf numFmtId="0" fontId="1" fillId="0" borderId="3" xfId="8" applyFont="1" applyFill="1" applyBorder="1" applyAlignment="1">
      <alignment horizontal="center"/>
    </xf>
    <xf numFmtId="0" fontId="1" fillId="0" borderId="0" xfId="8" applyFont="1" applyFill="1"/>
    <xf numFmtId="0" fontId="1" fillId="0" borderId="0" xfId="8" applyFont="1" applyFill="1" applyAlignment="1">
      <alignment horizontal="center"/>
    </xf>
    <xf numFmtId="0" fontId="10" fillId="0" borderId="1" xfId="1" applyFont="1" applyFill="1" applyBorder="1"/>
    <xf numFmtId="0" fontId="11" fillId="2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11" fillId="0" borderId="2" xfId="8" applyFont="1" applyFill="1" applyBorder="1" applyAlignment="1">
      <alignment horizontal="center" wrapText="1"/>
    </xf>
    <xf numFmtId="0" fontId="11" fillId="0" borderId="2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3" fillId="0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4" fontId="1" fillId="0" borderId="1" xfId="0" quotePrefix="1" applyNumberFormat="1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right"/>
    </xf>
    <xf numFmtId="14" fontId="1" fillId="0" borderId="1" xfId="6" quotePrefix="1" applyNumberFormat="1" applyFont="1" applyFill="1" applyBorder="1" applyAlignment="1">
      <alignment horizontal="right"/>
    </xf>
    <xf numFmtId="0" fontId="1" fillId="12" borderId="1" xfId="0" quotePrefix="1" applyFont="1" applyFill="1" applyBorder="1" applyAlignment="1">
      <alignment horizontal="right"/>
    </xf>
    <xf numFmtId="14" fontId="2" fillId="0" borderId="0" xfId="0" quotePrefix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1" fillId="4" borderId="1" xfId="0" quotePrefix="1" applyFont="1" applyFill="1" applyBorder="1" applyAlignment="1">
      <alignment horizontal="right"/>
    </xf>
    <xf numFmtId="14" fontId="8" fillId="0" borderId="1" xfId="5" quotePrefix="1" applyNumberFormat="1" applyFont="1" applyFill="1" applyBorder="1" applyAlignment="1">
      <alignment horizontal="right"/>
    </xf>
    <xf numFmtId="14" fontId="1" fillId="0" borderId="4" xfId="0" quotePrefix="1" applyNumberFormat="1" applyFont="1" applyFill="1" applyBorder="1" applyAlignment="1">
      <alignment horizontal="right"/>
    </xf>
    <xf numFmtId="14" fontId="1" fillId="0" borderId="6" xfId="0" quotePrefix="1" applyNumberFormat="1" applyFont="1" applyFill="1" applyBorder="1" applyAlignment="1">
      <alignment horizontal="right"/>
    </xf>
    <xf numFmtId="14" fontId="1" fillId="0" borderId="1" xfId="8" quotePrefix="1" applyNumberFormat="1" applyFont="1" applyFill="1" applyBorder="1" applyAlignment="1">
      <alignment horizontal="right"/>
    </xf>
    <xf numFmtId="14" fontId="1" fillId="0" borderId="1" xfId="7" quotePrefix="1" applyNumberFormat="1" applyFont="1" applyFill="1" applyBorder="1" applyAlignment="1">
      <alignment horizontal="right"/>
    </xf>
    <xf numFmtId="14" fontId="1" fillId="0" borderId="1" xfId="3" quotePrefix="1" applyNumberFormat="1" applyFont="1" applyFill="1" applyBorder="1" applyAlignment="1">
      <alignment horizontal="right"/>
    </xf>
    <xf numFmtId="0" fontId="1" fillId="0" borderId="1" xfId="0" quotePrefix="1" applyFont="1" applyBorder="1" applyAlignment="1">
      <alignment horizontal="right"/>
    </xf>
    <xf numFmtId="14" fontId="8" fillId="0" borderId="1" xfId="0" quotePrefix="1" applyNumberFormat="1" applyFont="1" applyFill="1" applyBorder="1" applyAlignment="1">
      <alignment horizontal="right"/>
    </xf>
    <xf numFmtId="14" fontId="1" fillId="4" borderId="1" xfId="0" quotePrefix="1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26" fillId="0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5" borderId="2" xfId="8" applyFont="1" applyFill="1" applyBorder="1" applyAlignment="1">
      <alignment horizontal="center" wrapText="1"/>
    </xf>
    <xf numFmtId="14" fontId="13" fillId="4" borderId="1" xfId="1" quotePrefix="1" applyNumberFormat="1" applyFont="1" applyFill="1" applyBorder="1" applyAlignment="1">
      <alignment horizontal="right"/>
    </xf>
    <xf numFmtId="14" fontId="10" fillId="4" borderId="1" xfId="1" applyNumberFormat="1" applyFont="1" applyFill="1" applyBorder="1" applyAlignment="1">
      <alignment horizontal="right"/>
    </xf>
    <xf numFmtId="14" fontId="10" fillId="4" borderId="1" xfId="2" applyNumberFormat="1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14" fontId="1" fillId="0" borderId="1" xfId="1" applyNumberFormat="1" applyFont="1" applyFill="1" applyBorder="1" applyAlignment="1">
      <alignment horizontal="left"/>
    </xf>
    <xf numFmtId="49" fontId="1" fillId="0" borderId="0" xfId="0" applyNumberFormat="1" applyFont="1" applyFill="1"/>
    <xf numFmtId="49" fontId="23" fillId="0" borderId="0" xfId="0" applyNumberFormat="1" applyFont="1" applyFill="1"/>
    <xf numFmtId="0" fontId="1" fillId="8" borderId="1" xfId="1" applyFont="1" applyFill="1" applyBorder="1" applyAlignment="1">
      <alignment horizontal="left"/>
    </xf>
    <xf numFmtId="0" fontId="1" fillId="0" borderId="1" xfId="1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1" fillId="5" borderId="1" xfId="2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49" fontId="1" fillId="5" borderId="1" xfId="0" applyNumberFormat="1" applyFont="1" applyFill="1" applyBorder="1"/>
    <xf numFmtId="0" fontId="1" fillId="5" borderId="1" xfId="0" applyFont="1" applyFill="1" applyBorder="1" applyAlignment="1">
      <alignment horizontal="center" vertical="center"/>
    </xf>
    <xf numFmtId="49" fontId="1" fillId="4" borderId="1" xfId="0" quotePrefix="1" applyNumberFormat="1" applyFont="1" applyFill="1" applyBorder="1" applyAlignment="1">
      <alignment horizontal="right"/>
    </xf>
    <xf numFmtId="0" fontId="26" fillId="0" borderId="0" xfId="0" applyFont="1" applyFill="1" applyBorder="1"/>
    <xf numFmtId="0" fontId="2" fillId="0" borderId="1" xfId="12" applyFont="1" applyFill="1" applyBorder="1"/>
    <xf numFmtId="0" fontId="1" fillId="0" borderId="1" xfId="12" applyFont="1" applyFill="1" applyBorder="1" applyAlignment="1">
      <alignment horizontal="center"/>
    </xf>
    <xf numFmtId="0" fontId="1" fillId="0" borderId="1" xfId="12" applyFont="1" applyFill="1" applyBorder="1"/>
    <xf numFmtId="0" fontId="22" fillId="0" borderId="1" xfId="12" applyFont="1" applyFill="1" applyBorder="1"/>
    <xf numFmtId="0" fontId="1" fillId="0" borderId="1" xfId="12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/>
    </xf>
    <xf numFmtId="0" fontId="1" fillId="0" borderId="1" xfId="12" quotePrefix="1" applyFont="1" applyFill="1" applyBorder="1" applyAlignment="1">
      <alignment horizontal="left" vertical="center"/>
    </xf>
    <xf numFmtId="0" fontId="1" fillId="0" borderId="1" xfId="12" quotePrefix="1" applyFont="1" applyFill="1" applyBorder="1"/>
    <xf numFmtId="0" fontId="1" fillId="0" borderId="3" xfId="12" applyFont="1" applyFill="1" applyBorder="1" applyAlignment="1">
      <alignment horizontal="center" vertical="center"/>
    </xf>
    <xf numFmtId="0" fontId="1" fillId="0" borderId="0" xfId="12" applyFont="1" applyFill="1"/>
    <xf numFmtId="0" fontId="1" fillId="0" borderId="0" xfId="12" applyFont="1" applyFill="1" applyAlignment="1">
      <alignment horizontal="center"/>
    </xf>
    <xf numFmtId="0" fontId="2" fillId="0" borderId="0" xfId="0" applyFont="1" applyAlignment="1">
      <alignment horizontal="right"/>
    </xf>
    <xf numFmtId="0" fontId="3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/>
    </xf>
    <xf numFmtId="0" fontId="20" fillId="0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49" fontId="1" fillId="0" borderId="4" xfId="0" applyNumberFormat="1" applyFont="1" applyBorder="1"/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1" fillId="5" borderId="1" xfId="4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3" fillId="0" borderId="8" xfId="0" applyFont="1" applyFill="1" applyBorder="1" applyAlignment="1"/>
    <xf numFmtId="16" fontId="14" fillId="0" borderId="0" xfId="0" applyNumberFormat="1" applyFont="1"/>
    <xf numFmtId="0" fontId="30" fillId="0" borderId="0" xfId="0" applyFont="1" applyAlignment="1"/>
    <xf numFmtId="14" fontId="25" fillId="0" borderId="0" xfId="0" applyNumberFormat="1" applyFont="1" applyFill="1" applyBorder="1" applyAlignment="1"/>
    <xf numFmtId="16" fontId="27" fillId="0" borderId="0" xfId="0" applyNumberFormat="1" applyFont="1"/>
    <xf numFmtId="0" fontId="33" fillId="0" borderId="0" xfId="0" applyFont="1"/>
    <xf numFmtId="0" fontId="27" fillId="0" borderId="8" xfId="0" applyFont="1" applyFill="1" applyBorder="1" applyAlignment="1"/>
    <xf numFmtId="0" fontId="20" fillId="0" borderId="0" xfId="0" applyFont="1" applyFill="1" applyAlignment="1">
      <alignment horizontal="center"/>
    </xf>
    <xf numFmtId="0" fontId="20" fillId="0" borderId="0" xfId="0" applyFont="1"/>
    <xf numFmtId="0" fontId="3" fillId="0" borderId="1" xfId="0" quotePrefix="1" applyFont="1" applyBorder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" fillId="0" borderId="1" xfId="7" applyFont="1" applyFill="1" applyBorder="1" applyAlignment="1">
      <alignment horizontal="left"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1" fillId="0" borderId="2" xfId="7" applyFont="1" applyFill="1" applyBorder="1" applyAlignment="1">
      <alignment horizontal="center" vertical="center" wrapText="1"/>
    </xf>
    <xf numFmtId="0" fontId="11" fillId="4" borderId="2" xfId="7" applyFont="1" applyFill="1" applyBorder="1" applyAlignment="1">
      <alignment horizontal="center" vertical="center" wrapText="1"/>
    </xf>
    <xf numFmtId="0" fontId="11" fillId="0" borderId="2" xfId="7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/>
    </xf>
    <xf numFmtId="0" fontId="1" fillId="0" borderId="1" xfId="7" quotePrefix="1" applyFont="1" applyFill="1" applyBorder="1" applyAlignment="1">
      <alignment horizontal="left" vertical="center"/>
    </xf>
    <xf numFmtId="0" fontId="4" fillId="0" borderId="2" xfId="0" applyFont="1" applyBorder="1"/>
    <xf numFmtId="0" fontId="6" fillId="0" borderId="1" xfId="0" quotePrefix="1" applyFont="1" applyBorder="1" applyAlignment="1">
      <alignment horizontal="right"/>
    </xf>
    <xf numFmtId="0" fontId="6" fillId="4" borderId="1" xfId="0" quotePrefix="1" applyFont="1" applyFill="1" applyBorder="1" applyAlignment="1">
      <alignment horizontal="right"/>
    </xf>
    <xf numFmtId="0" fontId="36" fillId="0" borderId="0" xfId="0" applyFont="1"/>
    <xf numFmtId="0" fontId="36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7" fillId="0" borderId="0" xfId="0" applyFont="1"/>
    <xf numFmtId="0" fontId="1" fillId="0" borderId="2" xfId="0" quotePrefix="1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/>
    </xf>
    <xf numFmtId="0" fontId="1" fillId="0" borderId="4" xfId="0" quotePrefix="1" applyFont="1" applyFill="1" applyBorder="1" applyAlignment="1">
      <alignment horizontal="left" wrapText="1"/>
    </xf>
    <xf numFmtId="0" fontId="1" fillId="0" borderId="1" xfId="0" quotePrefix="1" applyFont="1" applyBorder="1" applyAlignment="1">
      <alignment horizontal="center"/>
    </xf>
    <xf numFmtId="0" fontId="11" fillId="4" borderId="1" xfId="0" applyFont="1" applyFill="1" applyBorder="1"/>
    <xf numFmtId="0" fontId="37" fillId="0" borderId="0" xfId="0" applyFont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9" applyFont="1" applyFill="1" applyBorder="1" applyAlignment="1">
      <alignment horizontal="center"/>
    </xf>
    <xf numFmtId="14" fontId="1" fillId="0" borderId="1" xfId="9" quotePrefix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4" fontId="11" fillId="0" borderId="1" xfId="1" applyNumberFormat="1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5" borderId="1" xfId="0" applyFont="1" applyFill="1" applyBorder="1" applyAlignment="1">
      <alignment wrapText="1"/>
    </xf>
    <xf numFmtId="0" fontId="6" fillId="0" borderId="1" xfId="4" quotePrefix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14" fontId="1" fillId="0" borderId="0" xfId="0" quotePrefix="1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11" fillId="2" borderId="1" xfId="2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0" fillId="0" borderId="0" xfId="0" applyFont="1" applyBorder="1" applyAlignment="1"/>
    <xf numFmtId="16" fontId="27" fillId="0" borderId="0" xfId="0" applyNumberFormat="1" applyFont="1" applyBorder="1"/>
    <xf numFmtId="0" fontId="23" fillId="0" borderId="0" xfId="0" applyFont="1" applyAlignment="1"/>
    <xf numFmtId="16" fontId="24" fillId="0" borderId="0" xfId="0" applyNumberFormat="1" applyFont="1"/>
    <xf numFmtId="0" fontId="11" fillId="5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12" borderId="6" xfId="1" applyFont="1" applyFill="1" applyBorder="1"/>
    <xf numFmtId="0" fontId="4" fillId="0" borderId="6" xfId="0" quotePrefix="1" applyFont="1" applyBorder="1"/>
    <xf numFmtId="0" fontId="1" fillId="12" borderId="6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6" xfId="0" quotePrefix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5" borderId="1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/>
    </xf>
    <xf numFmtId="0" fontId="11" fillId="0" borderId="1" xfId="3" applyFont="1" applyFill="1" applyBorder="1" applyAlignment="1">
      <alignment horizontal="center" vertical="center"/>
    </xf>
    <xf numFmtId="0" fontId="11" fillId="5" borderId="2" xfId="7" applyFont="1" applyFill="1" applyBorder="1" applyAlignment="1">
      <alignment horizontal="center"/>
    </xf>
    <xf numFmtId="0" fontId="1" fillId="0" borderId="2" xfId="7" applyFont="1" applyFill="1" applyBorder="1" applyAlignment="1">
      <alignment horizontal="center" vertical="center"/>
    </xf>
    <xf numFmtId="0" fontId="3" fillId="0" borderId="4" xfId="7" quotePrefix="1" applyFont="1" applyFill="1" applyBorder="1"/>
    <xf numFmtId="0" fontId="1" fillId="0" borderId="4" xfId="0" quotePrefix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23" fillId="0" borderId="0" xfId="0" applyFont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28" fillId="0" borderId="0" xfId="0" applyFont="1" applyFill="1"/>
    <xf numFmtId="0" fontId="28" fillId="0" borderId="0" xfId="0" applyFont="1"/>
    <xf numFmtId="0" fontId="41" fillId="0" borderId="0" xfId="0" applyFont="1" applyAlignment="1">
      <alignment horizontal="center"/>
    </xf>
    <xf numFmtId="0" fontId="26" fillId="0" borderId="0" xfId="0" applyFont="1" applyAlignment="1"/>
    <xf numFmtId="0" fontId="41" fillId="0" borderId="0" xfId="0" applyFont="1" applyFill="1" applyAlignment="1"/>
    <xf numFmtId="0" fontId="28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/>
    <xf numFmtId="0" fontId="26" fillId="0" borderId="0" xfId="0" applyFont="1" applyAlignment="1">
      <alignment horizontal="center"/>
    </xf>
    <xf numFmtId="0" fontId="41" fillId="0" borderId="0" xfId="0" applyFont="1" applyFill="1" applyAlignment="1">
      <alignment horizontal="center"/>
    </xf>
    <xf numFmtId="0" fontId="42" fillId="0" borderId="0" xfId="0" applyFont="1" applyAlignment="1">
      <alignment horizontal="left"/>
    </xf>
    <xf numFmtId="0" fontId="41" fillId="0" borderId="0" xfId="0" applyFont="1"/>
    <xf numFmtId="0" fontId="23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3" fillId="12" borderId="1" xfId="9" applyFont="1" applyFill="1" applyBorder="1" applyAlignment="1">
      <alignment horizontal="center"/>
    </xf>
    <xf numFmtId="0" fontId="23" fillId="12" borderId="1" xfId="9" applyFont="1" applyFill="1" applyBorder="1"/>
    <xf numFmtId="14" fontId="23" fillId="12" borderId="1" xfId="9" quotePrefix="1" applyNumberFormat="1" applyFont="1" applyFill="1" applyBorder="1" applyAlignment="1">
      <alignment horizontal="right"/>
    </xf>
    <xf numFmtId="0" fontId="40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4" fillId="0" borderId="4" xfId="0" applyFont="1" applyBorder="1"/>
    <xf numFmtId="0" fontId="34" fillId="12" borderId="1" xfId="9" applyFont="1" applyFill="1" applyBorder="1" applyAlignment="1"/>
    <xf numFmtId="0" fontId="23" fillId="12" borderId="1" xfId="9" quotePrefix="1" applyFont="1" applyFill="1" applyBorder="1" applyAlignment="1"/>
    <xf numFmtId="0" fontId="40" fillId="0" borderId="0" xfId="0" applyFont="1"/>
    <xf numFmtId="0" fontId="23" fillId="12" borderId="1" xfId="9" applyFont="1" applyFill="1" applyBorder="1" applyAlignment="1">
      <alignment horizontal="left"/>
    </xf>
    <xf numFmtId="0" fontId="23" fillId="12" borderId="1" xfId="1" applyFont="1" applyFill="1" applyBorder="1" applyAlignment="1">
      <alignment horizontal="center" vertical="center"/>
    </xf>
    <xf numFmtId="0" fontId="23" fillId="0" borderId="1" xfId="9" applyFont="1" applyFill="1" applyBorder="1" applyAlignment="1">
      <alignment horizontal="center"/>
    </xf>
    <xf numFmtId="0" fontId="23" fillId="0" borderId="1" xfId="9" applyFont="1" applyFill="1" applyBorder="1"/>
    <xf numFmtId="14" fontId="23" fillId="0" borderId="1" xfId="9" quotePrefix="1" applyNumberFormat="1" applyFont="1" applyFill="1" applyBorder="1" applyAlignment="1">
      <alignment horizontal="right"/>
    </xf>
    <xf numFmtId="0" fontId="46" fillId="0" borderId="1" xfId="0" applyFont="1" applyFill="1" applyBorder="1"/>
    <xf numFmtId="0" fontId="7" fillId="0" borderId="1" xfId="0" applyFont="1" applyFill="1" applyBorder="1"/>
    <xf numFmtId="0" fontId="34" fillId="0" borderId="1" xfId="9" applyFont="1" applyFill="1" applyBorder="1" applyAlignment="1"/>
    <xf numFmtId="0" fontId="23" fillId="0" borderId="1" xfId="0" applyFont="1" applyFill="1" applyBorder="1"/>
    <xf numFmtId="0" fontId="7" fillId="0" borderId="4" xfId="0" applyFont="1" applyFill="1" applyBorder="1"/>
    <xf numFmtId="0" fontId="23" fillId="0" borderId="1" xfId="9" quotePrefix="1" applyFont="1" applyFill="1" applyBorder="1" applyAlignment="1">
      <alignment wrapText="1"/>
    </xf>
    <xf numFmtId="0" fontId="46" fillId="0" borderId="0" xfId="0" applyFont="1" applyFill="1"/>
    <xf numFmtId="0" fontId="45" fillId="12" borderId="1" xfId="0" applyFont="1" applyFill="1" applyBorder="1" applyAlignment="1">
      <alignment horizontal="left"/>
    </xf>
    <xf numFmtId="0" fontId="23" fillId="12" borderId="1" xfId="10" applyFont="1" applyFill="1" applyBorder="1" applyAlignment="1">
      <alignment horizontal="left"/>
    </xf>
    <xf numFmtId="0" fontId="23" fillId="12" borderId="1" xfId="10" applyFont="1" applyFill="1" applyBorder="1" applyAlignment="1">
      <alignment horizontal="center"/>
    </xf>
    <xf numFmtId="14" fontId="23" fillId="12" borderId="1" xfId="10" quotePrefix="1" applyNumberFormat="1" applyFont="1" applyFill="1" applyBorder="1" applyAlignment="1">
      <alignment horizontal="right"/>
    </xf>
    <xf numFmtId="0" fontId="23" fillId="12" borderId="1" xfId="1" applyFont="1" applyFill="1" applyBorder="1" applyAlignment="1">
      <alignment horizontal="left" vertical="center"/>
    </xf>
    <xf numFmtId="0" fontId="23" fillId="12" borderId="1" xfId="1" quotePrefix="1" applyFont="1" applyFill="1" applyBorder="1" applyAlignment="1">
      <alignment horizontal="right" vertical="center"/>
    </xf>
    <xf numFmtId="0" fontId="23" fillId="12" borderId="1" xfId="1" applyFont="1" applyFill="1" applyBorder="1" applyAlignment="1">
      <alignment horizontal="left" vertical="center" wrapText="1"/>
    </xf>
    <xf numFmtId="0" fontId="23" fillId="12" borderId="1" xfId="1" quotePrefix="1" applyFont="1" applyFill="1" applyBorder="1" applyAlignment="1">
      <alignment vertical="center"/>
    </xf>
    <xf numFmtId="0" fontId="23" fillId="5" borderId="1" xfId="9" applyFont="1" applyFill="1" applyBorder="1"/>
    <xf numFmtId="0" fontId="23" fillId="12" borderId="1" xfId="9" quotePrefix="1" applyFont="1" applyFill="1" applyBorder="1" applyAlignment="1">
      <alignment wrapText="1"/>
    </xf>
    <xf numFmtId="0" fontId="23" fillId="0" borderId="1" xfId="1" applyFont="1" applyFill="1" applyBorder="1" applyAlignment="1">
      <alignment horizontal="left" vertical="center"/>
    </xf>
    <xf numFmtId="0" fontId="23" fillId="0" borderId="1" xfId="1" quotePrefix="1" applyFont="1" applyFill="1" applyBorder="1" applyAlignment="1">
      <alignment horizontal="right" vertical="center"/>
    </xf>
    <xf numFmtId="0" fontId="34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wrapText="1"/>
    </xf>
    <xf numFmtId="0" fontId="44" fillId="0" borderId="1" xfId="0" applyFont="1" applyFill="1" applyBorder="1"/>
    <xf numFmtId="0" fontId="45" fillId="0" borderId="1" xfId="0" applyFont="1" applyFill="1" applyBorder="1"/>
    <xf numFmtId="0" fontId="44" fillId="0" borderId="4" xfId="0" applyFont="1" applyFill="1" applyBorder="1"/>
    <xf numFmtId="0" fontId="23" fillId="0" borderId="1" xfId="1" applyFont="1" applyFill="1" applyBorder="1" applyAlignment="1">
      <alignment vertical="center"/>
    </xf>
    <xf numFmtId="0" fontId="23" fillId="0" borderId="1" xfId="1" quotePrefix="1" applyFont="1" applyFill="1" applyBorder="1" applyAlignment="1">
      <alignment vertical="center"/>
    </xf>
    <xf numFmtId="0" fontId="40" fillId="0" borderId="0" xfId="0" applyFont="1" applyFill="1"/>
    <xf numFmtId="0" fontId="23" fillId="4" borderId="1" xfId="9" applyFont="1" applyFill="1" applyBorder="1" applyAlignment="1">
      <alignment horizontal="center"/>
    </xf>
    <xf numFmtId="0" fontId="23" fillId="0" borderId="1" xfId="9" quotePrefix="1" applyFont="1" applyFill="1" applyBorder="1" applyAlignment="1">
      <alignment horizontal="left"/>
    </xf>
    <xf numFmtId="0" fontId="23" fillId="5" borderId="1" xfId="1" applyFont="1" applyFill="1" applyBorder="1" applyAlignment="1">
      <alignment horizontal="left" vertical="center" wrapText="1"/>
    </xf>
    <xf numFmtId="14" fontId="23" fillId="4" borderId="1" xfId="9" quotePrefix="1" applyNumberFormat="1" applyFont="1" applyFill="1" applyBorder="1" applyAlignment="1">
      <alignment horizontal="right"/>
    </xf>
    <xf numFmtId="0" fontId="45" fillId="4" borderId="1" xfId="0" applyFont="1" applyFill="1" applyBorder="1"/>
    <xf numFmtId="14" fontId="23" fillId="12" borderId="0" xfId="9" quotePrefix="1" applyNumberFormat="1" applyFont="1" applyFill="1" applyBorder="1" applyAlignment="1">
      <alignment horizontal="right"/>
    </xf>
    <xf numFmtId="0" fontId="44" fillId="0" borderId="10" xfId="0" applyFont="1" applyBorder="1"/>
    <xf numFmtId="0" fontId="14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49" fontId="14" fillId="13" borderId="0" xfId="0" applyNumberFormat="1" applyFont="1" applyFill="1"/>
    <xf numFmtId="0" fontId="14" fillId="0" borderId="0" xfId="0" applyFont="1" applyFill="1" applyBorder="1" applyAlignment="1"/>
    <xf numFmtId="0" fontId="14" fillId="0" borderId="0" xfId="0" applyFont="1" applyBorder="1" applyAlignment="1">
      <alignment wrapText="1"/>
    </xf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1" xfId="0" applyFont="1" applyFill="1" applyBorder="1"/>
    <xf numFmtId="14" fontId="14" fillId="0" borderId="0" xfId="0" quotePrefix="1" applyNumberFormat="1" applyFont="1" applyFill="1" applyBorder="1" applyAlignment="1">
      <alignment horizontal="right"/>
    </xf>
    <xf numFmtId="0" fontId="14" fillId="13" borderId="0" xfId="0" applyFont="1" applyFill="1" applyAlignment="1">
      <alignment horizontal="left"/>
    </xf>
    <xf numFmtId="14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/>
    <xf numFmtId="0" fontId="26" fillId="0" borderId="0" xfId="0" applyFont="1" applyFill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46" fillId="0" borderId="0" xfId="0" applyFont="1"/>
    <xf numFmtId="0" fontId="23" fillId="12" borderId="1" xfId="10" applyFont="1" applyFill="1" applyBorder="1"/>
    <xf numFmtId="0" fontId="34" fillId="12" borderId="1" xfId="9" applyFont="1" applyFill="1" applyBorder="1"/>
    <xf numFmtId="0" fontId="23" fillId="12" borderId="1" xfId="9" applyFont="1" applyFill="1" applyBorder="1" applyAlignment="1"/>
    <xf numFmtId="0" fontId="34" fillId="12" borderId="1" xfId="1" applyFont="1" applyFill="1" applyBorder="1" applyAlignment="1">
      <alignment horizontal="center" vertical="center"/>
    </xf>
    <xf numFmtId="0" fontId="34" fillId="12" borderId="1" xfId="9" applyFont="1" applyFill="1" applyBorder="1" applyAlignment="1">
      <alignment horizontal="center"/>
    </xf>
    <xf numFmtId="0" fontId="23" fillId="12" borderId="1" xfId="9" quotePrefix="1" applyFont="1" applyFill="1" applyBorder="1"/>
    <xf numFmtId="14" fontId="23" fillId="6" borderId="1" xfId="9" quotePrefix="1" applyNumberFormat="1" applyFont="1" applyFill="1" applyBorder="1" applyAlignment="1">
      <alignment horizontal="right"/>
    </xf>
    <xf numFmtId="0" fontId="23" fillId="12" borderId="1" xfId="1" applyFont="1" applyFill="1" applyBorder="1" applyAlignment="1">
      <alignment vertical="center"/>
    </xf>
    <xf numFmtId="0" fontId="45" fillId="12" borderId="1" xfId="0" quotePrefix="1" applyFont="1" applyFill="1" applyBorder="1" applyAlignment="1">
      <alignment horizontal="right"/>
    </xf>
    <xf numFmtId="14" fontId="23" fillId="0" borderId="1" xfId="10" quotePrefix="1" applyNumberFormat="1" applyFont="1" applyFill="1" applyBorder="1" applyAlignment="1">
      <alignment horizontal="right"/>
    </xf>
    <xf numFmtId="0" fontId="34" fillId="0" borderId="1" xfId="9" applyFont="1" applyFill="1" applyBorder="1" applyAlignment="1">
      <alignment horizontal="center"/>
    </xf>
    <xf numFmtId="0" fontId="23" fillId="4" borderId="1" xfId="0" applyFont="1" applyFill="1" applyBorder="1"/>
    <xf numFmtId="0" fontId="23" fillId="0" borderId="1" xfId="9" quotePrefix="1" applyFont="1" applyFill="1" applyBorder="1"/>
    <xf numFmtId="14" fontId="23" fillId="6" borderId="1" xfId="10" quotePrefix="1" applyNumberFormat="1" applyFont="1" applyFill="1" applyBorder="1" applyAlignment="1">
      <alignment horizontal="right"/>
    </xf>
    <xf numFmtId="14" fontId="23" fillId="5" borderId="1" xfId="9" quotePrefix="1" applyNumberFormat="1" applyFont="1" applyFill="1" applyBorder="1" applyAlignment="1">
      <alignment horizontal="right"/>
    </xf>
    <xf numFmtId="0" fontId="23" fillId="0" borderId="1" xfId="1" applyFont="1" applyFill="1" applyBorder="1" applyAlignment="1">
      <alignment horizontal="left" vertical="center" wrapText="1"/>
    </xf>
    <xf numFmtId="0" fontId="23" fillId="0" borderId="1" xfId="9" quotePrefix="1" applyFont="1" applyFill="1" applyBorder="1" applyAlignment="1"/>
    <xf numFmtId="0" fontId="45" fillId="5" borderId="1" xfId="0" applyFont="1" applyFill="1" applyBorder="1"/>
    <xf numFmtId="0" fontId="7" fillId="0" borderId="1" xfId="0" applyFont="1" applyBorder="1"/>
    <xf numFmtId="0" fontId="23" fillId="0" borderId="1" xfId="0" applyFont="1" applyBorder="1"/>
    <xf numFmtId="0" fontId="46" fillId="0" borderId="1" xfId="0" applyFont="1" applyBorder="1"/>
    <xf numFmtId="0" fontId="7" fillId="0" borderId="4" xfId="0" applyFont="1" applyBorder="1"/>
    <xf numFmtId="0" fontId="23" fillId="12" borderId="1" xfId="1" quotePrefix="1" applyFont="1" applyFill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44" fillId="0" borderId="0" xfId="0" applyFont="1"/>
    <xf numFmtId="0" fontId="41" fillId="12" borderId="1" xfId="1" applyFont="1" applyFill="1" applyBorder="1" applyAlignment="1">
      <alignment horizontal="center" vertical="center"/>
    </xf>
    <xf numFmtId="0" fontId="34" fillId="12" borderId="1" xfId="1" applyFont="1" applyFill="1" applyBorder="1" applyAlignment="1">
      <alignment horizontal="left" vertical="center"/>
    </xf>
    <xf numFmtId="0" fontId="45" fillId="0" borderId="0" xfId="0" applyFont="1"/>
    <xf numFmtId="0" fontId="23" fillId="5" borderId="1" xfId="9" applyFont="1" applyFill="1" applyBorder="1" applyAlignment="1"/>
    <xf numFmtId="0" fontId="41" fillId="12" borderId="1" xfId="9" applyFont="1" applyFill="1" applyBorder="1" applyAlignment="1">
      <alignment horizontal="center"/>
    </xf>
    <xf numFmtId="0" fontId="34" fillId="12" borderId="1" xfId="9" applyFont="1" applyFill="1" applyBorder="1" applyAlignment="1">
      <alignment horizontal="left"/>
    </xf>
    <xf numFmtId="0" fontId="23" fillId="5" borderId="1" xfId="9" applyFont="1" applyFill="1" applyBorder="1" applyAlignment="1">
      <alignment horizontal="left"/>
    </xf>
    <xf numFmtId="0" fontId="23" fillId="0" borderId="1" xfId="9" applyFont="1" applyFill="1" applyBorder="1" applyAlignment="1">
      <alignment horizontal="left"/>
    </xf>
    <xf numFmtId="0" fontId="41" fillId="0" borderId="1" xfId="9" applyFont="1" applyFill="1" applyBorder="1" applyAlignment="1">
      <alignment horizontal="center"/>
    </xf>
    <xf numFmtId="0" fontId="34" fillId="0" borderId="1" xfId="9" applyFont="1" applyFill="1" applyBorder="1" applyAlignment="1">
      <alignment horizontal="left"/>
    </xf>
    <xf numFmtId="0" fontId="46" fillId="4" borderId="0" xfId="0" applyFont="1" applyFill="1"/>
    <xf numFmtId="0" fontId="41" fillId="0" borderId="1" xfId="1" applyFont="1" applyFill="1" applyBorder="1" applyAlignment="1">
      <alignment horizontal="center" vertical="center"/>
    </xf>
    <xf numFmtId="14" fontId="23" fillId="12" borderId="1" xfId="9" quotePrefix="1" applyNumberFormat="1" applyFont="1" applyFill="1" applyBorder="1" applyAlignment="1">
      <alignment horizontal="left"/>
    </xf>
    <xf numFmtId="0" fontId="34" fillId="12" borderId="1" xfId="1" applyFont="1" applyFill="1" applyBorder="1" applyAlignment="1">
      <alignment vertical="center"/>
    </xf>
    <xf numFmtId="0" fontId="23" fillId="12" borderId="3" xfId="9" quotePrefix="1" applyFont="1" applyFill="1" applyBorder="1" applyAlignment="1"/>
    <xf numFmtId="0" fontId="23" fillId="0" borderId="1" xfId="10" applyFont="1" applyFill="1" applyBorder="1" applyAlignment="1">
      <alignment horizontal="left"/>
    </xf>
    <xf numFmtId="0" fontId="23" fillId="12" borderId="1" xfId="9" quotePrefix="1" applyFont="1" applyFill="1" applyBorder="1" applyAlignment="1">
      <alignment horizontal="left"/>
    </xf>
    <xf numFmtId="0" fontId="23" fillId="6" borderId="1" xfId="10" applyFont="1" applyFill="1" applyBorder="1" applyAlignment="1">
      <alignment horizontal="right"/>
    </xf>
    <xf numFmtId="0" fontId="34" fillId="12" borderId="1" xfId="10" applyFont="1" applyFill="1" applyBorder="1" applyAlignment="1">
      <alignment horizontal="center"/>
    </xf>
    <xf numFmtId="0" fontId="23" fillId="5" borderId="1" xfId="10" applyFont="1" applyFill="1" applyBorder="1" applyAlignment="1">
      <alignment horizontal="left"/>
    </xf>
    <xf numFmtId="0" fontId="23" fillId="0" borderId="1" xfId="0" quotePrefix="1" applyFont="1" applyFill="1" applyBorder="1" applyAlignment="1">
      <alignment horizontal="left"/>
    </xf>
    <xf numFmtId="0" fontId="23" fillId="12" borderId="13" xfId="10" applyFont="1" applyFill="1" applyBorder="1" applyAlignment="1"/>
    <xf numFmtId="0" fontId="40" fillId="0" borderId="0" xfId="0" applyFont="1" applyAlignment="1">
      <alignment horizontal="center"/>
    </xf>
    <xf numFmtId="0" fontId="44" fillId="0" borderId="0" xfId="0" applyFont="1" applyBorder="1"/>
    <xf numFmtId="0" fontId="45" fillId="0" borderId="0" xfId="0" applyFont="1" applyBorder="1"/>
    <xf numFmtId="0" fontId="23" fillId="12" borderId="0" xfId="9" quotePrefix="1" applyFont="1" applyFill="1" applyBorder="1" applyAlignment="1"/>
    <xf numFmtId="0" fontId="23" fillId="6" borderId="1" xfId="9" applyFont="1" applyFill="1" applyBorder="1" applyAlignment="1">
      <alignment horizontal="right"/>
    </xf>
    <xf numFmtId="0" fontId="26" fillId="5" borderId="1" xfId="9" applyFont="1" applyFill="1" applyBorder="1"/>
    <xf numFmtId="0" fontId="30" fillId="0" borderId="0" xfId="0" applyFont="1" applyFill="1" applyAlignment="1"/>
    <xf numFmtId="0" fontId="30" fillId="0" borderId="0" xfId="0" applyFont="1" applyFill="1" applyBorder="1" applyAlignme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3" fillId="0" borderId="0" xfId="0" applyFont="1" applyFill="1" applyAlignment="1">
      <alignment horizontal="center"/>
    </xf>
    <xf numFmtId="0" fontId="50" fillId="0" borderId="2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23" fillId="0" borderId="1" xfId="0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center"/>
    </xf>
    <xf numFmtId="0" fontId="23" fillId="0" borderId="0" xfId="0" applyFont="1" applyFill="1"/>
    <xf numFmtId="0" fontId="23" fillId="0" borderId="1" xfId="9" applyFont="1" applyBorder="1"/>
    <xf numFmtId="0" fontId="51" fillId="0" borderId="1" xfId="0" applyFont="1" applyBorder="1"/>
    <xf numFmtId="0" fontId="51" fillId="0" borderId="1" xfId="0" applyFont="1" applyBorder="1" applyAlignment="1">
      <alignment horizontal="center"/>
    </xf>
    <xf numFmtId="0" fontId="23" fillId="0" borderId="1" xfId="9" quotePrefix="1" applyFont="1" applyBorder="1" applyAlignment="1">
      <alignment horizontal="left"/>
    </xf>
    <xf numFmtId="0" fontId="23" fillId="0" borderId="4" xfId="0" applyFont="1" applyFill="1" applyBorder="1" applyAlignment="1">
      <alignment horizontal="center"/>
    </xf>
    <xf numFmtId="0" fontId="23" fillId="0" borderId="0" xfId="9" applyFont="1" applyFill="1" applyBorder="1" applyAlignment="1">
      <alignment horizontal="center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/>
    </xf>
    <xf numFmtId="0" fontId="28" fillId="4" borderId="1" xfId="0" applyFont="1" applyFill="1" applyBorder="1"/>
    <xf numFmtId="0" fontId="23" fillId="0" borderId="1" xfId="0" quotePrefix="1" applyFont="1" applyFill="1" applyBorder="1" applyAlignment="1">
      <alignment horizontal="right"/>
    </xf>
    <xf numFmtId="0" fontId="51" fillId="0" borderId="1" xfId="0" applyFont="1" applyFill="1" applyBorder="1"/>
    <xf numFmtId="0" fontId="51" fillId="0" borderId="4" xfId="0" applyFont="1" applyFill="1" applyBorder="1"/>
    <xf numFmtId="0" fontId="23" fillId="0" borderId="4" xfId="0" applyFont="1" applyFill="1" applyBorder="1"/>
    <xf numFmtId="0" fontId="23" fillId="0" borderId="1" xfId="0" quotePrefix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/>
    </xf>
    <xf numFmtId="0" fontId="23" fillId="5" borderId="1" xfId="9" applyFont="1" applyFill="1" applyBorder="1" applyAlignment="1">
      <alignment wrapText="1"/>
    </xf>
    <xf numFmtId="0" fontId="23" fillId="0" borderId="0" xfId="0" quotePrefix="1" applyFont="1" applyFill="1" applyBorder="1" applyAlignment="1">
      <alignment horizontal="left"/>
    </xf>
    <xf numFmtId="0" fontId="46" fillId="0" borderId="0" xfId="0" applyFont="1" applyAlignment="1">
      <alignment horizontal="left"/>
    </xf>
    <xf numFmtId="0" fontId="23" fillId="0" borderId="1" xfId="9" applyFont="1" applyBorder="1" applyAlignment="1">
      <alignment horizontal="center"/>
    </xf>
    <xf numFmtId="0" fontId="28" fillId="0" borderId="0" xfId="0" applyFont="1" applyFill="1" applyBorder="1"/>
    <xf numFmtId="0" fontId="28" fillId="4" borderId="1" xfId="0" applyFont="1" applyFill="1" applyBorder="1" applyAlignment="1">
      <alignment horizontal="center" vertical="center" wrapText="1"/>
    </xf>
    <xf numFmtId="14" fontId="23" fillId="0" borderId="4" xfId="9" quotePrefix="1" applyNumberFormat="1" applyFont="1" applyFill="1" applyBorder="1" applyAlignment="1">
      <alignment horizontal="right"/>
    </xf>
    <xf numFmtId="0" fontId="23" fillId="0" borderId="5" xfId="9" applyFont="1" applyFill="1" applyBorder="1"/>
    <xf numFmtId="0" fontId="28" fillId="0" borderId="5" xfId="0" applyFont="1" applyFill="1" applyBorder="1"/>
    <xf numFmtId="0" fontId="23" fillId="0" borderId="3" xfId="9" quotePrefix="1" applyFont="1" applyFill="1" applyBorder="1" applyAlignment="1">
      <alignment horizontal="left"/>
    </xf>
    <xf numFmtId="0" fontId="51" fillId="0" borderId="0" xfId="0" applyFont="1"/>
    <xf numFmtId="0" fontId="52" fillId="0" borderId="0" xfId="0" applyFont="1" applyFill="1" applyAlignment="1"/>
    <xf numFmtId="0" fontId="23" fillId="0" borderId="6" xfId="0" applyFont="1" applyFill="1" applyBorder="1" applyAlignment="1">
      <alignment horizontal="righ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center"/>
    </xf>
    <xf numFmtId="0" fontId="28" fillId="0" borderId="6" xfId="0" applyFont="1" applyFill="1" applyBorder="1"/>
    <xf numFmtId="0" fontId="28" fillId="0" borderId="6" xfId="0" applyFont="1" applyFill="1" applyBorder="1" applyAlignment="1">
      <alignment horizontal="center" vertical="center" wrapText="1"/>
    </xf>
    <xf numFmtId="0" fontId="34" fillId="0" borderId="1" xfId="9" quotePrefix="1" applyFont="1" applyFill="1" applyBorder="1"/>
    <xf numFmtId="0" fontId="28" fillId="0" borderId="0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53" fillId="0" borderId="0" xfId="0" applyFont="1" applyAlignment="1">
      <alignment horizontal="right"/>
    </xf>
    <xf numFmtId="0" fontId="53" fillId="0" borderId="0" xfId="0" applyFont="1"/>
    <xf numFmtId="0" fontId="46" fillId="0" borderId="0" xfId="0" applyFont="1" applyAlignment="1">
      <alignment horizontal="center"/>
    </xf>
    <xf numFmtId="0" fontId="54" fillId="0" borderId="0" xfId="0" applyFont="1"/>
    <xf numFmtId="0" fontId="34" fillId="0" borderId="1" xfId="9" applyFont="1" applyFill="1" applyBorder="1"/>
    <xf numFmtId="0" fontId="28" fillId="0" borderId="0" xfId="0" applyFont="1" applyFill="1" applyAlignment="1">
      <alignment horizontal="center"/>
    </xf>
    <xf numFmtId="0" fontId="34" fillId="0" borderId="0" xfId="0" applyFont="1" applyFill="1"/>
    <xf numFmtId="0" fontId="34" fillId="0" borderId="1" xfId="0" applyFont="1" applyFill="1" applyBorder="1"/>
    <xf numFmtId="16" fontId="23" fillId="0" borderId="1" xfId="0" applyNumberFormat="1" applyFont="1" applyFill="1" applyBorder="1" applyAlignment="1">
      <alignment horizontal="right" vertical="center" wrapText="1"/>
    </xf>
    <xf numFmtId="0" fontId="34" fillId="0" borderId="0" xfId="0" applyFont="1" applyFill="1" applyBorder="1"/>
    <xf numFmtId="0" fontId="34" fillId="0" borderId="0" xfId="9" applyFont="1" applyFill="1" applyBorder="1"/>
    <xf numFmtId="0" fontId="23" fillId="15" borderId="1" xfId="0" applyFont="1" applyFill="1" applyBorder="1" applyAlignment="1">
      <alignment horizontal="center"/>
    </xf>
    <xf numFmtId="0" fontId="46" fillId="3" borderId="0" xfId="0" applyFont="1" applyFill="1"/>
    <xf numFmtId="0" fontId="32" fillId="0" borderId="0" xfId="0" applyFont="1" applyFill="1" applyBorder="1"/>
    <xf numFmtId="14" fontId="32" fillId="0" borderId="0" xfId="0" quotePrefix="1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55" fillId="0" borderId="0" xfId="0" quotePrefix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wrapText="1"/>
    </xf>
    <xf numFmtId="0" fontId="34" fillId="0" borderId="12" xfId="9" applyFont="1" applyBorder="1" applyAlignment="1"/>
    <xf numFmtId="14" fontId="23" fillId="0" borderId="1" xfId="9" quotePrefix="1" applyNumberFormat="1" applyFont="1" applyBorder="1" applyAlignment="1">
      <alignment horizontal="right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/>
    <xf numFmtId="16" fontId="23" fillId="0" borderId="1" xfId="0" applyNumberFormat="1" applyFont="1" applyFill="1" applyBorder="1" applyAlignment="1">
      <alignment horizontal="left" vertical="center" wrapText="1"/>
    </xf>
    <xf numFmtId="0" fontId="23" fillId="0" borderId="1" xfId="4" applyFont="1" applyFill="1" applyBorder="1"/>
    <xf numFmtId="0" fontId="23" fillId="3" borderId="1" xfId="4" quotePrefix="1" applyFont="1" applyFill="1" applyBorder="1" applyAlignment="1">
      <alignment horizontal="right"/>
    </xf>
    <xf numFmtId="0" fontId="25" fillId="0" borderId="0" xfId="0" applyFont="1" applyFill="1" applyBorder="1"/>
    <xf numFmtId="0" fontId="26" fillId="5" borderId="1" xfId="9" applyFont="1" applyFill="1" applyBorder="1" applyAlignment="1">
      <alignment horizontal="center" vertical="center" wrapText="1"/>
    </xf>
    <xf numFmtId="0" fontId="34" fillId="0" borderId="12" xfId="9" applyFont="1" applyFill="1" applyBorder="1" applyAlignment="1"/>
    <xf numFmtId="0" fontId="28" fillId="0" borderId="1" xfId="0" applyFont="1" applyFill="1" applyBorder="1" applyAlignment="1">
      <alignment horizontal="center" wrapText="1"/>
    </xf>
    <xf numFmtId="14" fontId="23" fillId="4" borderId="1" xfId="9" quotePrefix="1" applyNumberFormat="1" applyFont="1" applyFill="1" applyBorder="1" applyAlignment="1">
      <alignment horizontal="center"/>
    </xf>
    <xf numFmtId="16" fontId="23" fillId="0" borderId="1" xfId="0" quotePrefix="1" applyNumberFormat="1" applyFont="1" applyFill="1" applyBorder="1" applyAlignment="1">
      <alignment horizontal="center" vertical="center" wrapText="1"/>
    </xf>
    <xf numFmtId="0" fontId="23" fillId="0" borderId="1" xfId="9" quotePrefix="1" applyFont="1" applyBorder="1"/>
    <xf numFmtId="0" fontId="23" fillId="0" borderId="12" xfId="0" applyFont="1" applyFill="1" applyBorder="1"/>
    <xf numFmtId="0" fontId="34" fillId="0" borderId="1" xfId="9" applyFont="1" applyBorder="1" applyAlignment="1"/>
    <xf numFmtId="0" fontId="23" fillId="0" borderId="1" xfId="0" quotePrefix="1" applyFont="1" applyFill="1" applyBorder="1" applyAlignment="1">
      <alignment horizontal="left" vertical="center" wrapText="1"/>
    </xf>
    <xf numFmtId="0" fontId="23" fillId="4" borderId="1" xfId="4" quotePrefix="1" applyFont="1" applyFill="1" applyBorder="1" applyAlignment="1">
      <alignment horizontal="right"/>
    </xf>
    <xf numFmtId="0" fontId="46" fillId="0" borderId="0" xfId="0" applyFont="1" applyBorder="1"/>
    <xf numFmtId="0" fontId="7" fillId="0" borderId="0" xfId="0" applyFont="1" applyFill="1" applyBorder="1" applyAlignment="1"/>
    <xf numFmtId="49" fontId="7" fillId="0" borderId="0" xfId="0" applyNumberFormat="1" applyFont="1" applyFill="1" applyAlignment="1">
      <alignment horizontal="left"/>
    </xf>
    <xf numFmtId="0" fontId="23" fillId="0" borderId="1" xfId="0" quotePrefix="1" applyFont="1" applyBorder="1" applyAlignment="1">
      <alignment horizontal="right"/>
    </xf>
    <xf numFmtId="0" fontId="23" fillId="0" borderId="1" xfId="0" applyFont="1" applyFill="1" applyBorder="1" applyAlignment="1">
      <alignment horizontal="left" vertical="center"/>
    </xf>
    <xf numFmtId="0" fontId="23" fillId="0" borderId="1" xfId="0" quotePrefix="1" applyFont="1" applyFill="1" applyBorder="1" applyAlignment="1">
      <alignment horizontal="left" vertical="center"/>
    </xf>
    <xf numFmtId="0" fontId="23" fillId="0" borderId="1" xfId="0" quotePrefix="1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0" fontId="23" fillId="5" borderId="1" xfId="4" applyFont="1" applyFill="1" applyBorder="1"/>
    <xf numFmtId="0" fontId="25" fillId="0" borderId="0" xfId="0" quotePrefix="1" applyFont="1" applyFill="1" applyBorder="1"/>
    <xf numFmtId="0" fontId="14" fillId="0" borderId="0" xfId="0" applyFont="1" applyFill="1" applyAlignment="1">
      <alignment horizontal="left" vertical="center"/>
    </xf>
    <xf numFmtId="0" fontId="28" fillId="0" borderId="1" xfId="0" quotePrefix="1" applyFont="1" applyFill="1" applyBorder="1" applyAlignment="1">
      <alignment horizontal="center" vertical="center" wrapText="1"/>
    </xf>
    <xf numFmtId="0" fontId="28" fillId="0" borderId="0" xfId="0" applyFont="1" applyFill="1" applyAlignment="1"/>
    <xf numFmtId="14" fontId="23" fillId="0" borderId="6" xfId="9" quotePrefix="1" applyNumberFormat="1" applyFont="1" applyFill="1" applyBorder="1" applyAlignment="1">
      <alignment horizontal="right"/>
    </xf>
    <xf numFmtId="0" fontId="34" fillId="12" borderId="0" xfId="9" applyFont="1" applyFill="1" applyBorder="1" applyAlignment="1"/>
    <xf numFmtId="0" fontId="23" fillId="5" borderId="1" xfId="0" applyFont="1" applyFill="1" applyBorder="1" applyAlignment="1">
      <alignment wrapText="1"/>
    </xf>
    <xf numFmtId="14" fontId="23" fillId="4" borderId="1" xfId="4" quotePrefix="1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3" fillId="0" borderId="0" xfId="0" quotePrefix="1" applyFont="1" applyFill="1" applyAlignment="1">
      <alignment horizontal="left"/>
    </xf>
    <xf numFmtId="0" fontId="23" fillId="0" borderId="0" xfId="0" applyFont="1" applyFill="1" applyAlignment="1"/>
    <xf numFmtId="0" fontId="23" fillId="5" borderId="1" xfId="0" applyFont="1" applyFill="1" applyBorder="1"/>
    <xf numFmtId="0" fontId="23" fillId="0" borderId="1" xfId="0" applyFont="1" applyBorder="1" applyAlignment="1">
      <alignment horizontal="left"/>
    </xf>
    <xf numFmtId="0" fontId="23" fillId="12" borderId="0" xfId="9" applyFont="1" applyFill="1" applyBorder="1" applyAlignment="1">
      <alignment horizontal="center"/>
    </xf>
    <xf numFmtId="0" fontId="28" fillId="14" borderId="1" xfId="0" applyFont="1" applyFill="1" applyBorder="1" applyAlignment="1">
      <alignment horizontal="center"/>
    </xf>
    <xf numFmtId="14" fontId="23" fillId="12" borderId="4" xfId="9" quotePrefix="1" applyNumberFormat="1" applyFont="1" applyFill="1" applyBorder="1" applyAlignment="1">
      <alignment horizontal="right"/>
    </xf>
    <xf numFmtId="0" fontId="23" fillId="12" borderId="5" xfId="9" applyFont="1" applyFill="1" applyBorder="1"/>
    <xf numFmtId="0" fontId="23" fillId="5" borderId="5" xfId="9" applyFont="1" applyFill="1" applyBorder="1"/>
    <xf numFmtId="0" fontId="34" fillId="0" borderId="0" xfId="0" applyFont="1"/>
    <xf numFmtId="0" fontId="34" fillId="0" borderId="0" xfId="9" applyFont="1" applyFill="1" applyBorder="1" applyAlignment="1"/>
    <xf numFmtId="0" fontId="34" fillId="0" borderId="0" xfId="4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/>
    </xf>
    <xf numFmtId="0" fontId="32" fillId="0" borderId="0" xfId="0" applyFont="1" applyFill="1"/>
    <xf numFmtId="49" fontId="14" fillId="13" borderId="0" xfId="0" quotePrefix="1" applyNumberFormat="1" applyFont="1" applyFill="1"/>
    <xf numFmtId="0" fontId="14" fillId="13" borderId="0" xfId="0" quotePrefix="1" applyFont="1" applyFill="1" applyAlignment="1">
      <alignment horizontal="left"/>
    </xf>
    <xf numFmtId="0" fontId="28" fillId="0" borderId="2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16" fontId="23" fillId="0" borderId="1" xfId="0" quotePrefix="1" applyNumberFormat="1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center"/>
    </xf>
    <xf numFmtId="0" fontId="50" fillId="0" borderId="0" xfId="0" applyFont="1" applyFill="1"/>
    <xf numFmtId="0" fontId="50" fillId="0" borderId="0" xfId="0" applyFont="1" applyFill="1" applyAlignment="1">
      <alignment horizontal="center"/>
    </xf>
    <xf numFmtId="0" fontId="42" fillId="0" borderId="0" xfId="0" applyFont="1" applyFill="1" applyAlignment="1">
      <alignment horizontal="left"/>
    </xf>
    <xf numFmtId="0" fontId="14" fillId="0" borderId="0" xfId="0" applyFont="1" applyFill="1" applyBorder="1" applyAlignment="1">
      <alignment wrapText="1"/>
    </xf>
    <xf numFmtId="0" fontId="50" fillId="0" borderId="0" xfId="0" applyFont="1"/>
    <xf numFmtId="0" fontId="43" fillId="0" borderId="0" xfId="0" applyFont="1" applyFill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14" fillId="0" borderId="0" xfId="0" applyFont="1" applyBorder="1" applyAlignment="1">
      <alignment horizontal="center"/>
    </xf>
    <xf numFmtId="0" fontId="26" fillId="0" borderId="0" xfId="0" applyFont="1" applyBorder="1" applyAlignment="1"/>
    <xf numFmtId="0" fontId="41" fillId="0" borderId="0" xfId="0" applyFont="1" applyFill="1" applyBorder="1" applyAlignment="1"/>
    <xf numFmtId="0" fontId="32" fillId="0" borderId="0" xfId="0" applyFont="1" applyBorder="1"/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42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/>
    </xf>
    <xf numFmtId="0" fontId="56" fillId="0" borderId="1" xfId="0" applyFont="1" applyBorder="1"/>
    <xf numFmtId="0" fontId="6" fillId="0" borderId="0" xfId="0" applyFont="1" applyAlignment="1">
      <alignment horizontal="center"/>
    </xf>
    <xf numFmtId="16" fontId="34" fillId="0" borderId="1" xfId="9" quotePrefix="1" applyNumberFormat="1" applyFont="1" applyFill="1" applyBorder="1"/>
    <xf numFmtId="0" fontId="7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1" fillId="0" borderId="1" xfId="9" applyFont="1" applyFill="1" applyBorder="1" applyAlignment="1">
      <alignment horizontal="left"/>
    </xf>
    <xf numFmtId="0" fontId="1" fillId="0" borderId="1" xfId="9" quotePrefix="1" applyFont="1" applyFill="1" applyBorder="1" applyAlignment="1"/>
    <xf numFmtId="0" fontId="40" fillId="0" borderId="1" xfId="0" applyFont="1" applyFill="1" applyBorder="1"/>
    <xf numFmtId="0" fontId="49" fillId="0" borderId="1" xfId="0" applyFont="1" applyFill="1" applyBorder="1"/>
    <xf numFmtId="0" fontId="45" fillId="0" borderId="10" xfId="0" applyFont="1" applyFill="1" applyBorder="1"/>
    <xf numFmtId="0" fontId="45" fillId="0" borderId="0" xfId="0" applyFont="1" applyFill="1"/>
    <xf numFmtId="0" fontId="23" fillId="0" borderId="1" xfId="9" applyFont="1" applyFill="1" applyBorder="1" applyAlignment="1"/>
    <xf numFmtId="0" fontId="34" fillId="0" borderId="1" xfId="1" applyFont="1" applyFill="1" applyBorder="1" applyAlignment="1">
      <alignment horizontal="left" vertical="center"/>
    </xf>
    <xf numFmtId="0" fontId="7" fillId="12" borderId="1" xfId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/>
    </xf>
    <xf numFmtId="0" fontId="47" fillId="0" borderId="0" xfId="0" applyFont="1" applyAlignment="1">
      <alignment horizontal="left"/>
    </xf>
    <xf numFmtId="0" fontId="23" fillId="12" borderId="13" xfId="10" applyFont="1" applyFill="1" applyBorder="1" applyAlignment="1">
      <alignment horizontal="left"/>
    </xf>
    <xf numFmtId="0" fontId="3" fillId="0" borderId="1" xfId="9" applyFont="1" applyFill="1" applyBorder="1" applyAlignment="1">
      <alignment horizontal="center"/>
    </xf>
    <xf numFmtId="0" fontId="23" fillId="0" borderId="1" xfId="10" applyFont="1" applyFill="1" applyBorder="1"/>
    <xf numFmtId="0" fontId="1" fillId="0" borderId="1" xfId="4" quotePrefix="1" applyFont="1" applyFill="1" applyBorder="1" applyAlignment="1">
      <alignment horizontal="center"/>
    </xf>
    <xf numFmtId="16" fontId="34" fillId="0" borderId="12" xfId="9" quotePrefix="1" applyNumberFormat="1" applyFont="1" applyFill="1" applyBorder="1"/>
    <xf numFmtId="0" fontId="57" fillId="0" borderId="1" xfId="0" quotePrefix="1" applyFont="1" applyFill="1" applyBorder="1" applyAlignment="1"/>
    <xf numFmtId="0" fontId="58" fillId="0" borderId="0" xfId="0" applyFont="1" applyFill="1" applyAlignment="1"/>
    <xf numFmtId="0" fontId="23" fillId="0" borderId="1" xfId="0" quotePrefix="1" applyFont="1" applyFill="1" applyBorder="1" applyAlignment="1"/>
    <xf numFmtId="0" fontId="57" fillId="0" borderId="0" xfId="0" quotePrefix="1" applyFont="1" applyFill="1" applyAlignment="1"/>
    <xf numFmtId="16" fontId="34" fillId="0" borderId="0" xfId="9" quotePrefix="1" applyNumberFormat="1" applyFont="1" applyFill="1" applyBorder="1"/>
    <xf numFmtId="0" fontId="34" fillId="0" borderId="12" xfId="9" quotePrefix="1" applyFont="1" applyFill="1" applyBorder="1"/>
    <xf numFmtId="0" fontId="34" fillId="0" borderId="0" xfId="9" quotePrefix="1" applyFont="1" applyFill="1" applyBorder="1"/>
    <xf numFmtId="0" fontId="34" fillId="0" borderId="5" xfId="9" quotePrefix="1" applyFont="1" applyFill="1" applyBorder="1"/>
    <xf numFmtId="0" fontId="28" fillId="0" borderId="4" xfId="0" applyFont="1" applyFill="1" applyBorder="1"/>
    <xf numFmtId="14" fontId="23" fillId="3" borderId="1" xfId="9" quotePrefix="1" applyNumberFormat="1" applyFont="1" applyFill="1" applyBorder="1" applyAlignment="1">
      <alignment horizontal="right"/>
    </xf>
    <xf numFmtId="0" fontId="23" fillId="0" borderId="1" xfId="9" quotePrefix="1" applyFont="1" applyBorder="1" applyAlignment="1">
      <alignment horizontal="center"/>
    </xf>
    <xf numFmtId="0" fontId="23" fillId="4" borderId="1" xfId="0" quotePrefix="1" applyFont="1" applyFill="1" applyBorder="1" applyAlignment="1">
      <alignment horizontal="right"/>
    </xf>
    <xf numFmtId="0" fontId="58" fillId="0" borderId="1" xfId="0" applyFont="1" applyFill="1" applyBorder="1" applyAlignment="1">
      <alignment horizontal="center"/>
    </xf>
    <xf numFmtId="0" fontId="47" fillId="0" borderId="1" xfId="0" applyFont="1" applyBorder="1"/>
    <xf numFmtId="0" fontId="28" fillId="5" borderId="1" xfId="0" applyFont="1" applyFill="1" applyBorder="1"/>
    <xf numFmtId="0" fontId="45" fillId="0" borderId="1" xfId="0" applyFont="1" applyFill="1" applyBorder="1" applyAlignment="1">
      <alignment horizontal="left"/>
    </xf>
    <xf numFmtId="0" fontId="48" fillId="0" borderId="1" xfId="0" applyFont="1" applyFill="1" applyBorder="1"/>
    <xf numFmtId="0" fontId="40" fillId="0" borderId="1" xfId="0" quotePrefix="1" applyFont="1" applyFill="1" applyBorder="1"/>
    <xf numFmtId="0" fontId="26" fillId="0" borderId="1" xfId="9" applyFont="1" applyFill="1" applyBorder="1"/>
    <xf numFmtId="0" fontId="14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46" fillId="0" borderId="0" xfId="0" quotePrefix="1" applyFont="1" applyFill="1" applyAlignment="1">
      <alignment horizontal="left"/>
    </xf>
    <xf numFmtId="0" fontId="6" fillId="0" borderId="0" xfId="0" quotePrefix="1" applyFont="1" applyFill="1"/>
    <xf numFmtId="0" fontId="16" fillId="0" borderId="1" xfId="0" applyFont="1" applyFill="1" applyBorder="1"/>
    <xf numFmtId="0" fontId="23" fillId="0" borderId="1" xfId="0" quotePrefix="1" applyFont="1" applyFill="1" applyBorder="1"/>
    <xf numFmtId="0" fontId="28" fillId="0" borderId="0" xfId="0" quotePrefix="1" applyFont="1" applyFill="1"/>
    <xf numFmtId="0" fontId="23" fillId="0" borderId="1" xfId="9" quotePrefix="1" applyFont="1" applyFill="1" applyBorder="1" applyAlignment="1">
      <alignment horizontal="left" wrapText="1"/>
    </xf>
    <xf numFmtId="0" fontId="3" fillId="0" borderId="1" xfId="0" quotePrefix="1" applyFont="1" applyFill="1" applyBorder="1"/>
    <xf numFmtId="0" fontId="1" fillId="0" borderId="10" xfId="0" quotePrefix="1" applyFont="1" applyFill="1" applyBorder="1" applyAlignment="1">
      <alignment horizontal="right" vertical="center" wrapText="1"/>
    </xf>
    <xf numFmtId="0" fontId="4" fillId="0" borderId="6" xfId="0" applyFont="1" applyBorder="1"/>
    <xf numFmtId="0" fontId="11" fillId="0" borderId="6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left" vertical="center" wrapText="1"/>
    </xf>
    <xf numFmtId="14" fontId="1" fillId="0" borderId="1" xfId="12" quotePrefix="1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wrapText="1"/>
    </xf>
    <xf numFmtId="0" fontId="48" fillId="5" borderId="1" xfId="0" applyFont="1" applyFill="1" applyBorder="1"/>
    <xf numFmtId="0" fontId="23" fillId="6" borderId="1" xfId="9" applyFont="1" applyFill="1" applyBorder="1"/>
    <xf numFmtId="0" fontId="23" fillId="0" borderId="1" xfId="0" applyFont="1" applyFill="1" applyBorder="1" applyAlignment="1">
      <alignment horizontal="center" wrapText="1"/>
    </xf>
    <xf numFmtId="0" fontId="23" fillId="0" borderId="0" xfId="0" quotePrefix="1" applyFont="1" applyFill="1"/>
    <xf numFmtId="0" fontId="1" fillId="6" borderId="1" xfId="0" applyFont="1" applyFill="1" applyBorder="1" applyAlignment="1">
      <alignment horizontal="center" vertical="center" wrapText="1"/>
    </xf>
    <xf numFmtId="0" fontId="59" fillId="4" borderId="0" xfId="0" applyFont="1" applyFill="1"/>
    <xf numFmtId="0" fontId="6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43" fillId="0" borderId="6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42" fillId="0" borderId="6" xfId="0" applyFont="1" applyBorder="1" applyAlignment="1">
      <alignment horizontal="right" vertical="center"/>
    </xf>
    <xf numFmtId="0" fontId="42" fillId="0" borderId="2" xfId="0" applyFont="1" applyBorder="1" applyAlignment="1">
      <alignment horizontal="right" vertical="center"/>
    </xf>
    <xf numFmtId="0" fontId="14" fillId="0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20" fillId="0" borderId="0" xfId="0" quotePrefix="1" applyFont="1" applyFill="1"/>
    <xf numFmtId="0" fontId="23" fillId="12" borderId="12" xfId="9" applyFont="1" applyFill="1" applyBorder="1" applyAlignment="1">
      <alignment horizontal="center"/>
    </xf>
    <xf numFmtId="0" fontId="23" fillId="12" borderId="0" xfId="10" applyFont="1" applyFill="1" applyBorder="1" applyAlignment="1"/>
  </cellXfs>
  <cellStyles count="13">
    <cellStyle name="Normal" xfId="0" builtinId="0"/>
    <cellStyle name="Normal 11" xfId="7"/>
    <cellStyle name="Normal 13" xfId="6"/>
    <cellStyle name="Normal 16" xfId="5"/>
    <cellStyle name="Normal 19" xfId="12"/>
    <cellStyle name="Normal 2" xfId="9"/>
    <cellStyle name="Normal 2 10" xfId="4"/>
    <cellStyle name="Normal 2 2" xfId="10"/>
    <cellStyle name="Normal 7" xfId="11"/>
    <cellStyle name="Normal 8" xfId="8"/>
    <cellStyle name="Normal 9" xfId="3"/>
    <cellStyle name="Normal_DS TUYEN SINH LOP1(14-15)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86"/>
  <sheetViews>
    <sheetView tabSelected="1" topLeftCell="A281" workbookViewId="0">
      <selection activeCell="B291" sqref="B291"/>
    </sheetView>
  </sheetViews>
  <sheetFormatPr defaultRowHeight="15"/>
  <cols>
    <col min="1" max="1" width="5" style="583" customWidth="1"/>
    <col min="2" max="2" width="16.28515625" style="665" customWidth="1"/>
    <col min="3" max="3" width="6.85546875" style="894" customWidth="1"/>
    <col min="4" max="4" width="10" style="583" customWidth="1"/>
    <col min="5" max="5" width="3.7109375" style="583" customWidth="1"/>
    <col min="6" max="6" width="9.140625" style="666"/>
    <col min="7" max="7" width="17.28515625" style="583" customWidth="1"/>
    <col min="8" max="9" width="4" style="583" customWidth="1"/>
    <col min="10" max="11" width="4" style="667" customWidth="1"/>
    <col min="12" max="14" width="6.42578125" style="667" customWidth="1"/>
    <col min="15" max="17" width="4.42578125" style="667" customWidth="1"/>
    <col min="18" max="18" width="4.28515625" style="667" customWidth="1"/>
    <col min="19" max="21" width="7" style="583" customWidth="1"/>
    <col min="22" max="22" width="12.42578125" style="583" customWidth="1"/>
    <col min="23" max="16384" width="9.140625" style="583"/>
  </cols>
  <sheetData>
    <row r="1" spans="1:30" s="557" customFormat="1" ht="14.25">
      <c r="A1" s="552" t="s">
        <v>0</v>
      </c>
      <c r="B1" s="223"/>
      <c r="C1" s="553"/>
      <c r="D1" s="358"/>
      <c r="E1" s="551"/>
      <c r="F1" s="947" t="s">
        <v>1</v>
      </c>
      <c r="G1" s="947"/>
      <c r="H1" s="947"/>
      <c r="I1" s="947"/>
      <c r="J1" s="947"/>
      <c r="K1" s="947"/>
      <c r="L1" s="947"/>
      <c r="M1" s="947"/>
      <c r="N1" s="947"/>
      <c r="O1" s="554"/>
      <c r="P1" s="554"/>
      <c r="Q1" s="554"/>
      <c r="R1" s="551"/>
      <c r="S1" s="551"/>
      <c r="T1" s="551"/>
      <c r="U1" s="551"/>
      <c r="V1" s="555"/>
      <c r="W1" s="556"/>
      <c r="X1" s="556"/>
      <c r="Y1" s="556"/>
      <c r="Z1" s="556"/>
      <c r="AA1" s="556"/>
      <c r="AB1" s="556"/>
      <c r="AC1" s="556"/>
      <c r="AD1" s="556"/>
    </row>
    <row r="2" spans="1:30" s="557" customFormat="1" ht="14.25">
      <c r="A2" s="552" t="s">
        <v>2</v>
      </c>
      <c r="B2" s="223"/>
      <c r="C2" s="553"/>
      <c r="D2" s="358"/>
      <c r="E2" s="551"/>
      <c r="F2" s="558"/>
      <c r="G2" s="947" t="s">
        <v>3</v>
      </c>
      <c r="H2" s="947"/>
      <c r="I2" s="947"/>
      <c r="J2" s="947"/>
      <c r="K2" s="947"/>
      <c r="L2" s="947"/>
      <c r="M2" s="947"/>
      <c r="N2" s="559"/>
      <c r="O2" s="560"/>
      <c r="P2" s="560"/>
      <c r="Q2" s="560"/>
      <c r="R2" s="253"/>
      <c r="S2" s="253"/>
      <c r="T2" s="551"/>
      <c r="U2" s="551"/>
      <c r="V2" s="555"/>
      <c r="W2" s="556"/>
      <c r="X2" s="556"/>
      <c r="Y2" s="556"/>
      <c r="Z2" s="556"/>
      <c r="AA2" s="556"/>
      <c r="AB2" s="556"/>
      <c r="AC2" s="556"/>
      <c r="AD2" s="556"/>
    </row>
    <row r="3" spans="1:30" s="557" customFormat="1" ht="14.25">
      <c r="C3" s="561"/>
      <c r="D3" s="562"/>
      <c r="E3" s="563"/>
      <c r="F3" s="564"/>
      <c r="G3" s="565"/>
      <c r="J3" s="223"/>
      <c r="K3" s="397"/>
      <c r="L3" s="397"/>
      <c r="M3" s="397"/>
      <c r="N3" s="566"/>
      <c r="O3" s="567"/>
      <c r="P3" s="567"/>
      <c r="Q3" s="567"/>
      <c r="R3" s="397"/>
      <c r="S3" s="563"/>
      <c r="T3" s="563"/>
      <c r="U3" s="563"/>
      <c r="V3" s="568"/>
      <c r="W3" s="556"/>
      <c r="X3" s="556"/>
      <c r="Y3" s="556"/>
      <c r="Z3" s="556"/>
      <c r="AA3" s="556"/>
      <c r="AB3" s="556"/>
      <c r="AC3" s="556"/>
      <c r="AD3" s="556"/>
    </row>
    <row r="4" spans="1:30" s="87" customFormat="1" ht="19.5">
      <c r="A4" s="453"/>
      <c r="B4" s="509"/>
      <c r="C4" s="553"/>
      <c r="D4" s="253"/>
      <c r="E4" s="453"/>
      <c r="F4" s="948" t="s">
        <v>3571</v>
      </c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8"/>
      <c r="T4" s="454"/>
      <c r="U4" s="454"/>
      <c r="V4" s="454"/>
    </row>
    <row r="5" spans="1:30" s="87" customFormat="1" ht="15.75" customHeight="1">
      <c r="A5" s="551"/>
      <c r="B5" s="510" t="s">
        <v>3434</v>
      </c>
      <c r="C5" s="553"/>
      <c r="D5" s="358"/>
      <c r="F5" s="569"/>
      <c r="J5" s="551"/>
      <c r="K5" s="551"/>
      <c r="L5" s="551"/>
      <c r="M5" s="566"/>
      <c r="N5" s="566"/>
      <c r="P5" s="551"/>
      <c r="Q5" s="551"/>
      <c r="R5" s="551"/>
    </row>
    <row r="6" spans="1:30" s="557" customFormat="1" ht="15.75">
      <c r="A6" s="969" t="s">
        <v>4</v>
      </c>
      <c r="B6" s="969" t="s">
        <v>5</v>
      </c>
      <c r="C6" s="971" t="s">
        <v>6</v>
      </c>
      <c r="D6" s="973" t="s">
        <v>7</v>
      </c>
      <c r="E6" s="967" t="s">
        <v>8</v>
      </c>
      <c r="F6" s="949" t="s">
        <v>9</v>
      </c>
      <c r="G6" s="959" t="s">
        <v>10</v>
      </c>
      <c r="H6" s="961" t="s">
        <v>11</v>
      </c>
      <c r="I6" s="962"/>
      <c r="J6" s="962"/>
      <c r="K6" s="962"/>
      <c r="L6" s="962"/>
      <c r="M6" s="962"/>
      <c r="N6" s="963"/>
      <c r="O6" s="964" t="s">
        <v>12</v>
      </c>
      <c r="P6" s="965"/>
      <c r="Q6" s="965"/>
      <c r="R6" s="965"/>
      <c r="S6" s="965"/>
      <c r="T6" s="965"/>
      <c r="U6" s="966"/>
      <c r="V6" s="951" t="s">
        <v>13</v>
      </c>
      <c r="W6" s="556"/>
      <c r="X6" s="556"/>
      <c r="Y6" s="556"/>
      <c r="Z6" s="556"/>
      <c r="AA6" s="556"/>
      <c r="AB6" s="556"/>
      <c r="AC6" s="556"/>
      <c r="AD6" s="556"/>
    </row>
    <row r="7" spans="1:30" s="557" customFormat="1" ht="38.25">
      <c r="A7" s="970"/>
      <c r="B7" s="970"/>
      <c r="C7" s="972"/>
      <c r="D7" s="974"/>
      <c r="E7" s="968"/>
      <c r="F7" s="950"/>
      <c r="G7" s="960"/>
      <c r="H7" s="953" t="s">
        <v>14</v>
      </c>
      <c r="I7" s="954"/>
      <c r="J7" s="955"/>
      <c r="K7" s="570" t="s">
        <v>15</v>
      </c>
      <c r="L7" s="570" t="s">
        <v>16</v>
      </c>
      <c r="M7" s="570" t="s">
        <v>17</v>
      </c>
      <c r="N7" s="571" t="s">
        <v>18</v>
      </c>
      <c r="O7" s="956" t="s">
        <v>14</v>
      </c>
      <c r="P7" s="957"/>
      <c r="Q7" s="958"/>
      <c r="R7" s="572" t="s">
        <v>15</v>
      </c>
      <c r="S7" s="573" t="s">
        <v>16</v>
      </c>
      <c r="T7" s="573" t="s">
        <v>17</v>
      </c>
      <c r="U7" s="573" t="s">
        <v>18</v>
      </c>
      <c r="V7" s="952"/>
      <c r="W7" s="556"/>
      <c r="X7" s="556"/>
      <c r="Y7" s="556"/>
      <c r="Z7" s="556"/>
      <c r="AA7" s="556"/>
      <c r="AB7" s="556"/>
      <c r="AC7" s="556"/>
      <c r="AD7" s="556"/>
    </row>
    <row r="8" spans="1:30" ht="18" customHeight="1">
      <c r="A8" s="574">
        <v>1</v>
      </c>
      <c r="B8" s="575" t="s">
        <v>3572</v>
      </c>
      <c r="C8" s="584" t="s">
        <v>2420</v>
      </c>
      <c r="D8" s="576" t="s">
        <v>3592</v>
      </c>
      <c r="E8" s="574">
        <v>1</v>
      </c>
      <c r="F8" s="575" t="s">
        <v>35</v>
      </c>
      <c r="G8" s="575" t="s">
        <v>3613</v>
      </c>
      <c r="H8" s="577"/>
      <c r="I8" s="577"/>
      <c r="J8" s="578">
        <v>7</v>
      </c>
      <c r="K8" s="578">
        <v>6</v>
      </c>
      <c r="L8" s="579" t="s">
        <v>186</v>
      </c>
      <c r="M8" s="579" t="s">
        <v>35</v>
      </c>
      <c r="N8" s="579" t="s">
        <v>24</v>
      </c>
      <c r="O8" s="578"/>
      <c r="P8" s="578"/>
      <c r="Q8" s="580"/>
      <c r="R8" s="578"/>
      <c r="S8" s="581"/>
      <c r="T8" s="579"/>
      <c r="U8" s="579"/>
      <c r="V8" s="582" t="s">
        <v>3640</v>
      </c>
    </row>
    <row r="9" spans="1:30" ht="18" customHeight="1">
      <c r="A9" s="574">
        <v>2</v>
      </c>
      <c r="B9" s="584" t="s">
        <v>3573</v>
      </c>
      <c r="C9" s="584" t="s">
        <v>271</v>
      </c>
      <c r="D9" s="576" t="s">
        <v>3593</v>
      </c>
      <c r="E9" s="574"/>
      <c r="F9" s="584" t="s">
        <v>94</v>
      </c>
      <c r="G9" s="584" t="s">
        <v>3614</v>
      </c>
      <c r="H9" s="577"/>
      <c r="I9" s="577"/>
      <c r="J9" s="578">
        <v>1</v>
      </c>
      <c r="K9" s="578">
        <v>5</v>
      </c>
      <c r="L9" s="579" t="s">
        <v>186</v>
      </c>
      <c r="M9" s="579" t="s">
        <v>35</v>
      </c>
      <c r="N9" s="579" t="s">
        <v>24</v>
      </c>
      <c r="O9" s="578"/>
      <c r="P9" s="578"/>
      <c r="Q9" s="580"/>
      <c r="R9" s="578"/>
      <c r="S9" s="581"/>
      <c r="T9" s="579"/>
      <c r="U9" s="579"/>
      <c r="V9" s="582" t="s">
        <v>3641</v>
      </c>
    </row>
    <row r="10" spans="1:30" ht="18" customHeight="1">
      <c r="A10" s="574">
        <v>3</v>
      </c>
      <c r="B10" s="584" t="s">
        <v>3574</v>
      </c>
      <c r="C10" s="584" t="s">
        <v>180</v>
      </c>
      <c r="D10" s="576" t="s">
        <v>3594</v>
      </c>
      <c r="E10" s="585">
        <v>1</v>
      </c>
      <c r="F10" s="584" t="s">
        <v>35</v>
      </c>
      <c r="G10" s="584" t="s">
        <v>3615</v>
      </c>
      <c r="H10" s="577"/>
      <c r="I10" s="577"/>
      <c r="J10" s="578">
        <v>8</v>
      </c>
      <c r="K10" s="578">
        <v>6</v>
      </c>
      <c r="L10" s="579" t="s">
        <v>186</v>
      </c>
      <c r="M10" s="579" t="s">
        <v>35</v>
      </c>
      <c r="N10" s="579" t="s">
        <v>24</v>
      </c>
      <c r="O10" s="578"/>
      <c r="P10" s="578"/>
      <c r="Q10" s="580"/>
      <c r="R10" s="578"/>
      <c r="S10" s="581"/>
      <c r="T10" s="579"/>
      <c r="U10" s="579"/>
      <c r="V10" s="582" t="s">
        <v>3642</v>
      </c>
    </row>
    <row r="11" spans="1:30" ht="18" customHeight="1">
      <c r="A11" s="574">
        <v>4</v>
      </c>
      <c r="B11" s="575" t="s">
        <v>1761</v>
      </c>
      <c r="C11" s="584" t="s">
        <v>99</v>
      </c>
      <c r="D11" s="576" t="s">
        <v>4016</v>
      </c>
      <c r="E11" s="574"/>
      <c r="F11" s="575" t="s">
        <v>158</v>
      </c>
      <c r="G11" s="575" t="s">
        <v>3616</v>
      </c>
      <c r="H11" s="577"/>
      <c r="I11" s="577"/>
      <c r="J11" s="578">
        <v>6</v>
      </c>
      <c r="K11" s="578" t="s">
        <v>177</v>
      </c>
      <c r="L11" s="579" t="s">
        <v>186</v>
      </c>
      <c r="M11" s="579" t="s">
        <v>35</v>
      </c>
      <c r="N11" s="579" t="s">
        <v>24</v>
      </c>
      <c r="O11" s="578"/>
      <c r="P11" s="578"/>
      <c r="Q11" s="580"/>
      <c r="R11" s="578"/>
      <c r="S11" s="581"/>
      <c r="T11" s="579"/>
      <c r="U11" s="579"/>
      <c r="V11" s="582" t="s">
        <v>3643</v>
      </c>
    </row>
    <row r="12" spans="1:30" s="595" customFormat="1" ht="18" customHeight="1">
      <c r="A12" s="586">
        <v>5</v>
      </c>
      <c r="B12" s="587" t="s">
        <v>4193</v>
      </c>
      <c r="C12" s="675" t="s">
        <v>105</v>
      </c>
      <c r="D12" s="588" t="s">
        <v>4194</v>
      </c>
      <c r="E12" s="586">
        <v>1</v>
      </c>
      <c r="F12" s="587" t="s">
        <v>2466</v>
      </c>
      <c r="G12" s="587" t="s">
        <v>4195</v>
      </c>
      <c r="H12" s="589"/>
      <c r="I12" s="589"/>
      <c r="J12" s="590">
        <v>6</v>
      </c>
      <c r="K12" s="590">
        <v>5</v>
      </c>
      <c r="L12" s="591" t="s">
        <v>22</v>
      </c>
      <c r="M12" s="592" t="s">
        <v>35</v>
      </c>
      <c r="N12" s="592" t="s">
        <v>24</v>
      </c>
      <c r="O12" s="590"/>
      <c r="P12" s="590"/>
      <c r="Q12" s="593"/>
      <c r="R12" s="590"/>
      <c r="S12" s="591"/>
      <c r="T12" s="592"/>
      <c r="U12" s="592"/>
      <c r="V12" s="594" t="s">
        <v>4196</v>
      </c>
    </row>
    <row r="13" spans="1:30" s="128" customFormat="1" ht="18" customHeight="1">
      <c r="A13" s="574">
        <v>6</v>
      </c>
      <c r="B13" s="884" t="s">
        <v>881</v>
      </c>
      <c r="C13" s="486" t="s">
        <v>372</v>
      </c>
      <c r="D13" s="487" t="s">
        <v>4015</v>
      </c>
      <c r="E13" s="458">
        <v>1</v>
      </c>
      <c r="F13" s="884" t="s">
        <v>35</v>
      </c>
      <c r="G13" s="884" t="s">
        <v>2469</v>
      </c>
      <c r="H13" s="429"/>
      <c r="I13" s="429"/>
      <c r="J13" s="1007">
        <v>3</v>
      </c>
      <c r="K13" s="108">
        <v>6</v>
      </c>
      <c r="L13" s="591" t="s">
        <v>22</v>
      </c>
      <c r="M13" s="592" t="s">
        <v>35</v>
      </c>
      <c r="N13" s="592" t="s">
        <v>24</v>
      </c>
      <c r="O13" s="108"/>
      <c r="P13" s="108"/>
      <c r="Q13" s="1007"/>
      <c r="R13" s="108"/>
      <c r="S13" s="591"/>
      <c r="T13" s="592"/>
      <c r="U13" s="592"/>
      <c r="V13" s="885" t="s">
        <v>3644</v>
      </c>
      <c r="Y13" s="1008" t="s">
        <v>2555</v>
      </c>
    </row>
    <row r="14" spans="1:30" ht="18" customHeight="1">
      <c r="A14" s="574">
        <v>7</v>
      </c>
      <c r="B14" s="584" t="s">
        <v>3575</v>
      </c>
      <c r="C14" s="584" t="s">
        <v>1175</v>
      </c>
      <c r="D14" s="576" t="s">
        <v>3597</v>
      </c>
      <c r="E14" s="574"/>
      <c r="F14" s="584" t="s">
        <v>35</v>
      </c>
      <c r="G14" s="596" t="s">
        <v>3617</v>
      </c>
      <c r="H14" s="577"/>
      <c r="I14" s="577"/>
      <c r="J14" s="578">
        <v>7</v>
      </c>
      <c r="K14" s="578" t="s">
        <v>334</v>
      </c>
      <c r="L14" s="579" t="s">
        <v>186</v>
      </c>
      <c r="M14" s="579" t="s">
        <v>35</v>
      </c>
      <c r="N14" s="579" t="s">
        <v>24</v>
      </c>
      <c r="O14" s="578"/>
      <c r="P14" s="578"/>
      <c r="Q14" s="580"/>
      <c r="R14" s="578"/>
      <c r="S14" s="581"/>
      <c r="T14" s="579"/>
      <c r="U14" s="579"/>
      <c r="V14" s="582" t="s">
        <v>3645</v>
      </c>
    </row>
    <row r="15" spans="1:30" ht="18" customHeight="1">
      <c r="A15" s="586">
        <v>8</v>
      </c>
      <c r="B15" s="597" t="s">
        <v>222</v>
      </c>
      <c r="C15" s="597" t="s">
        <v>434</v>
      </c>
      <c r="D15" s="599" t="s">
        <v>4017</v>
      </c>
      <c r="E15" s="574"/>
      <c r="F15" s="584" t="s">
        <v>35</v>
      </c>
      <c r="G15" s="597" t="s">
        <v>3045</v>
      </c>
      <c r="H15" s="577"/>
      <c r="I15" s="577"/>
      <c r="J15" s="578">
        <v>2</v>
      </c>
      <c r="K15" s="578" t="s">
        <v>177</v>
      </c>
      <c r="L15" s="579" t="s">
        <v>186</v>
      </c>
      <c r="M15" s="579" t="s">
        <v>35</v>
      </c>
      <c r="N15" s="579" t="s">
        <v>24</v>
      </c>
      <c r="O15" s="578"/>
      <c r="P15" s="578"/>
      <c r="Q15" s="578"/>
      <c r="R15" s="578"/>
      <c r="S15" s="581"/>
      <c r="T15" s="579"/>
      <c r="U15" s="579"/>
      <c r="V15" s="582" t="s">
        <v>3069</v>
      </c>
    </row>
    <row r="16" spans="1:30" ht="18" customHeight="1">
      <c r="A16" s="574">
        <v>9</v>
      </c>
      <c r="B16" s="600" t="s">
        <v>3577</v>
      </c>
      <c r="C16" s="600" t="s">
        <v>875</v>
      </c>
      <c r="D16" s="601" t="s">
        <v>3598</v>
      </c>
      <c r="E16" s="585">
        <v>1</v>
      </c>
      <c r="F16" s="602" t="s">
        <v>976</v>
      </c>
      <c r="G16" s="600" t="s">
        <v>3619</v>
      </c>
      <c r="H16" s="577"/>
      <c r="I16" s="577"/>
      <c r="J16" s="578">
        <v>6</v>
      </c>
      <c r="K16" s="578" t="s">
        <v>177</v>
      </c>
      <c r="L16" s="579" t="s">
        <v>186</v>
      </c>
      <c r="M16" s="579" t="s">
        <v>35</v>
      </c>
      <c r="N16" s="579" t="s">
        <v>24</v>
      </c>
      <c r="O16" s="578"/>
      <c r="P16" s="578"/>
      <c r="Q16" s="580"/>
      <c r="R16" s="578"/>
      <c r="S16" s="581"/>
      <c r="T16" s="579"/>
      <c r="U16" s="579"/>
      <c r="V16" s="603" t="s">
        <v>3647</v>
      </c>
    </row>
    <row r="17" spans="1:24" ht="18" customHeight="1">
      <c r="A17" s="574">
        <v>10</v>
      </c>
      <c r="B17" s="575" t="s">
        <v>2450</v>
      </c>
      <c r="C17" s="584" t="s">
        <v>875</v>
      </c>
      <c r="D17" s="576" t="s">
        <v>3599</v>
      </c>
      <c r="E17" s="574">
        <v>1</v>
      </c>
      <c r="F17" s="575" t="s">
        <v>65</v>
      </c>
      <c r="G17" s="575" t="s">
        <v>3620</v>
      </c>
      <c r="H17" s="577"/>
      <c r="I17" s="577"/>
      <c r="J17" s="578">
        <v>5</v>
      </c>
      <c r="K17" s="578">
        <v>5</v>
      </c>
      <c r="L17" s="579" t="s">
        <v>186</v>
      </c>
      <c r="M17" s="579" t="s">
        <v>35</v>
      </c>
      <c r="N17" s="579" t="s">
        <v>24</v>
      </c>
      <c r="O17" s="578"/>
      <c r="P17" s="578"/>
      <c r="Q17" s="580"/>
      <c r="R17" s="578"/>
      <c r="S17" s="581"/>
      <c r="T17" s="579"/>
      <c r="U17" s="579"/>
      <c r="V17" s="582" t="s">
        <v>3648</v>
      </c>
    </row>
    <row r="18" spans="1:24" s="556" customFormat="1" ht="18" customHeight="1">
      <c r="A18" s="586">
        <v>11</v>
      </c>
      <c r="B18" s="587" t="s">
        <v>4306</v>
      </c>
      <c r="C18" s="587" t="s">
        <v>2461</v>
      </c>
      <c r="D18" s="588" t="s">
        <v>4307</v>
      </c>
      <c r="F18" s="587" t="s">
        <v>1552</v>
      </c>
      <c r="G18" s="587" t="s">
        <v>4308</v>
      </c>
      <c r="H18" s="712"/>
      <c r="I18" s="712"/>
      <c r="J18" s="709"/>
      <c r="K18" s="789"/>
      <c r="L18" s="711" t="s">
        <v>4309</v>
      </c>
      <c r="M18" s="712" t="s">
        <v>1555</v>
      </c>
      <c r="N18" s="914" t="s">
        <v>1552</v>
      </c>
      <c r="O18" s="732"/>
      <c r="P18" s="709"/>
      <c r="Q18" s="724"/>
      <c r="R18" s="710">
        <v>5</v>
      </c>
      <c r="S18" s="592" t="s">
        <v>22</v>
      </c>
      <c r="T18" s="592" t="s">
        <v>23</v>
      </c>
      <c r="U18" s="592" t="s">
        <v>24</v>
      </c>
      <c r="V18" s="617" t="s">
        <v>4310</v>
      </c>
    </row>
    <row r="19" spans="1:24" ht="18" customHeight="1">
      <c r="A19" s="574">
        <v>12</v>
      </c>
      <c r="B19" s="575" t="s">
        <v>3576</v>
      </c>
      <c r="C19" s="584" t="s">
        <v>1027</v>
      </c>
      <c r="D19" s="599" t="s">
        <v>4018</v>
      </c>
      <c r="E19" s="574">
        <v>1</v>
      </c>
      <c r="F19" s="575" t="s">
        <v>1003</v>
      </c>
      <c r="G19" s="575" t="s">
        <v>3618</v>
      </c>
      <c r="H19" s="577"/>
      <c r="I19" s="577"/>
      <c r="J19" s="578"/>
      <c r="K19" s="578"/>
      <c r="L19" s="579"/>
      <c r="M19" s="579"/>
      <c r="N19" s="604" t="s">
        <v>1003</v>
      </c>
      <c r="O19" s="578"/>
      <c r="P19" s="578"/>
      <c r="Q19" s="580">
        <v>2</v>
      </c>
      <c r="R19" s="578">
        <v>5</v>
      </c>
      <c r="S19" s="581" t="s">
        <v>22</v>
      </c>
      <c r="T19" s="579" t="s">
        <v>35</v>
      </c>
      <c r="U19" s="579" t="s">
        <v>24</v>
      </c>
      <c r="V19" s="582" t="s">
        <v>3646</v>
      </c>
      <c r="X19" s="583">
        <v>1</v>
      </c>
    </row>
    <row r="20" spans="1:24" ht="18" customHeight="1">
      <c r="A20" s="574">
        <v>13</v>
      </c>
      <c r="B20" s="584" t="s">
        <v>3578</v>
      </c>
      <c r="C20" s="584" t="s">
        <v>2160</v>
      </c>
      <c r="D20" s="576" t="s">
        <v>4198</v>
      </c>
      <c r="E20" s="574"/>
      <c r="F20" s="584" t="s">
        <v>976</v>
      </c>
      <c r="G20" s="584" t="s">
        <v>3621</v>
      </c>
      <c r="H20" s="577"/>
      <c r="I20" s="577"/>
      <c r="J20" s="578">
        <v>4</v>
      </c>
      <c r="K20" s="578" t="s">
        <v>334</v>
      </c>
      <c r="L20" s="579" t="s">
        <v>186</v>
      </c>
      <c r="M20" s="579" t="s">
        <v>35</v>
      </c>
      <c r="N20" s="579" t="s">
        <v>24</v>
      </c>
      <c r="O20" s="578"/>
      <c r="P20" s="578"/>
      <c r="Q20" s="580"/>
      <c r="R20" s="578"/>
      <c r="S20" s="581"/>
      <c r="T20" s="579"/>
      <c r="U20" s="579"/>
      <c r="V20" s="582" t="s">
        <v>3649</v>
      </c>
    </row>
    <row r="21" spans="1:24" ht="18" customHeight="1">
      <c r="A21" s="586">
        <v>14</v>
      </c>
      <c r="B21" s="575" t="s">
        <v>3579</v>
      </c>
      <c r="C21" s="584" t="s">
        <v>1111</v>
      </c>
      <c r="D21" s="599" t="s">
        <v>4014</v>
      </c>
      <c r="E21" s="574"/>
      <c r="F21" s="575" t="s">
        <v>94</v>
      </c>
      <c r="G21" s="575" t="s">
        <v>2500</v>
      </c>
      <c r="H21" s="577"/>
      <c r="I21" s="577"/>
      <c r="J21" s="578">
        <v>13</v>
      </c>
      <c r="K21" s="578">
        <v>5</v>
      </c>
      <c r="L21" s="579" t="s">
        <v>186</v>
      </c>
      <c r="M21" s="579" t="s">
        <v>35</v>
      </c>
      <c r="N21" s="579" t="s">
        <v>24</v>
      </c>
      <c r="O21" s="578"/>
      <c r="P21" s="578"/>
      <c r="Q21" s="580"/>
      <c r="R21" s="578"/>
      <c r="S21" s="581"/>
      <c r="T21" s="579"/>
      <c r="U21" s="579"/>
      <c r="V21" s="582" t="s">
        <v>3650</v>
      </c>
    </row>
    <row r="22" spans="1:24" ht="18" customHeight="1">
      <c r="A22" s="574">
        <v>15</v>
      </c>
      <c r="B22" s="606" t="s">
        <v>3683</v>
      </c>
      <c r="C22" s="606" t="s">
        <v>118</v>
      </c>
      <c r="D22" s="607" t="s">
        <v>3706</v>
      </c>
      <c r="E22" s="608"/>
      <c r="F22" s="609" t="s">
        <v>58</v>
      </c>
      <c r="G22" s="606" t="s">
        <v>3734</v>
      </c>
      <c r="H22" s="610"/>
      <c r="I22" s="610"/>
      <c r="J22" s="610">
        <v>11</v>
      </c>
      <c r="K22" s="610" t="s">
        <v>177</v>
      </c>
      <c r="L22" s="611" t="s">
        <v>22</v>
      </c>
      <c r="M22" s="611" t="s">
        <v>35</v>
      </c>
      <c r="N22" s="611" t="s">
        <v>24</v>
      </c>
      <c r="O22" s="610"/>
      <c r="P22" s="610"/>
      <c r="Q22" s="612"/>
      <c r="R22" s="610"/>
      <c r="S22" s="613"/>
      <c r="T22" s="610"/>
      <c r="U22" s="610"/>
      <c r="V22" s="614" t="s">
        <v>3757</v>
      </c>
      <c r="W22" s="615"/>
    </row>
    <row r="23" spans="1:24" ht="18" customHeight="1">
      <c r="A23" s="574">
        <v>16</v>
      </c>
      <c r="B23" s="597" t="s">
        <v>612</v>
      </c>
      <c r="C23" s="597" t="s">
        <v>1992</v>
      </c>
      <c r="D23" s="599" t="s">
        <v>4010</v>
      </c>
      <c r="E23" s="574"/>
      <c r="F23" s="584" t="s">
        <v>35</v>
      </c>
      <c r="G23" s="597" t="s">
        <v>2514</v>
      </c>
      <c r="H23" s="577"/>
      <c r="I23" s="577"/>
      <c r="J23" s="578">
        <v>6</v>
      </c>
      <c r="K23" s="578">
        <v>7</v>
      </c>
      <c r="L23" s="579" t="s">
        <v>186</v>
      </c>
      <c r="M23" s="579" t="s">
        <v>35</v>
      </c>
      <c r="N23" s="579" t="s">
        <v>24</v>
      </c>
      <c r="O23" s="578"/>
      <c r="P23" s="578"/>
      <c r="Q23" s="580"/>
      <c r="R23" s="578"/>
      <c r="S23" s="581"/>
      <c r="T23" s="579"/>
      <c r="U23" s="579"/>
      <c r="V23" s="582" t="s">
        <v>3651</v>
      </c>
    </row>
    <row r="24" spans="1:24" s="615" customFormat="1" ht="15.75" customHeight="1">
      <c r="A24" s="586">
        <v>17</v>
      </c>
      <c r="B24" s="575" t="s">
        <v>222</v>
      </c>
      <c r="C24" s="584" t="s">
        <v>26</v>
      </c>
      <c r="D24" s="576" t="s">
        <v>4011</v>
      </c>
      <c r="E24" s="574"/>
      <c r="F24" s="575" t="s">
        <v>94</v>
      </c>
      <c r="G24" s="575" t="s">
        <v>3623</v>
      </c>
      <c r="H24" s="577"/>
      <c r="I24" s="577"/>
      <c r="J24" s="578">
        <v>9</v>
      </c>
      <c r="K24" s="578">
        <v>7</v>
      </c>
      <c r="L24" s="579" t="s">
        <v>186</v>
      </c>
      <c r="M24" s="579" t="s">
        <v>35</v>
      </c>
      <c r="N24" s="579" t="s">
        <v>24</v>
      </c>
      <c r="O24" s="578"/>
      <c r="P24" s="578"/>
      <c r="Q24" s="578"/>
      <c r="R24" s="578"/>
      <c r="S24" s="581"/>
      <c r="T24" s="579"/>
      <c r="U24" s="579"/>
      <c r="V24" s="603" t="s">
        <v>3652</v>
      </c>
      <c r="W24" s="583"/>
    </row>
    <row r="25" spans="1:24" ht="18" customHeight="1">
      <c r="A25" s="574">
        <v>18</v>
      </c>
      <c r="B25" s="575" t="s">
        <v>2513</v>
      </c>
      <c r="C25" s="584" t="s">
        <v>92</v>
      </c>
      <c r="D25" s="576" t="s">
        <v>4009</v>
      </c>
      <c r="E25" s="574"/>
      <c r="F25" s="575" t="s">
        <v>28</v>
      </c>
      <c r="G25" s="575" t="s">
        <v>3622</v>
      </c>
      <c r="H25" s="577"/>
      <c r="I25" s="577"/>
      <c r="J25" s="578"/>
      <c r="K25" s="578"/>
      <c r="L25" s="579"/>
      <c r="M25" s="579"/>
      <c r="N25" s="604" t="s">
        <v>28</v>
      </c>
      <c r="O25" s="578"/>
      <c r="P25" s="578"/>
      <c r="Q25" s="578">
        <v>1</v>
      </c>
      <c r="R25" s="578">
        <v>12</v>
      </c>
      <c r="S25" s="581" t="s">
        <v>22</v>
      </c>
      <c r="T25" s="579" t="s">
        <v>35</v>
      </c>
      <c r="U25" s="579" t="s">
        <v>24</v>
      </c>
      <c r="V25" s="605" t="s">
        <v>3668</v>
      </c>
    </row>
    <row r="26" spans="1:24" ht="18" customHeight="1">
      <c r="A26" s="574">
        <v>19</v>
      </c>
      <c r="B26" s="575" t="s">
        <v>3243</v>
      </c>
      <c r="C26" s="584" t="s">
        <v>1290</v>
      </c>
      <c r="D26" s="616" t="s">
        <v>3264</v>
      </c>
      <c r="E26" s="574">
        <v>1</v>
      </c>
      <c r="F26" s="575" t="s">
        <v>58</v>
      </c>
      <c r="G26" s="574" t="s">
        <v>3280</v>
      </c>
      <c r="H26" s="577"/>
      <c r="I26" s="577"/>
      <c r="J26" s="578">
        <v>1</v>
      </c>
      <c r="K26" s="578">
        <v>6</v>
      </c>
      <c r="L26" s="579" t="s">
        <v>186</v>
      </c>
      <c r="M26" s="579" t="s">
        <v>35</v>
      </c>
      <c r="N26" s="579" t="s">
        <v>24</v>
      </c>
      <c r="O26" s="578"/>
      <c r="P26" s="578"/>
      <c r="Q26" s="578"/>
      <c r="R26" s="578"/>
      <c r="S26" s="581" t="s">
        <v>22</v>
      </c>
      <c r="T26" s="579" t="s">
        <v>35</v>
      </c>
      <c r="U26" s="579" t="s">
        <v>24</v>
      </c>
      <c r="V26" s="617" t="s">
        <v>3294</v>
      </c>
      <c r="W26" s="583" t="s">
        <v>2644</v>
      </c>
    </row>
    <row r="27" spans="1:24" ht="18" customHeight="1">
      <c r="A27" s="586">
        <v>20</v>
      </c>
      <c r="B27" s="584" t="s">
        <v>3580</v>
      </c>
      <c r="C27" s="584" t="s">
        <v>201</v>
      </c>
      <c r="D27" s="576" t="s">
        <v>4197</v>
      </c>
      <c r="E27" s="574">
        <v>1</v>
      </c>
      <c r="F27" s="584" t="s">
        <v>976</v>
      </c>
      <c r="G27" s="584" t="s">
        <v>3624</v>
      </c>
      <c r="H27" s="577"/>
      <c r="I27" s="577"/>
      <c r="J27" s="578">
        <v>4</v>
      </c>
      <c r="K27" s="578" t="s">
        <v>334</v>
      </c>
      <c r="L27" s="579" t="s">
        <v>186</v>
      </c>
      <c r="M27" s="579" t="s">
        <v>35</v>
      </c>
      <c r="N27" s="579" t="s">
        <v>24</v>
      </c>
      <c r="O27" s="578"/>
      <c r="P27" s="578"/>
      <c r="Q27" s="580"/>
      <c r="R27" s="578"/>
      <c r="S27" s="581"/>
      <c r="T27" s="579"/>
      <c r="U27" s="579"/>
      <c r="V27" s="582"/>
    </row>
    <row r="28" spans="1:24" ht="18" customHeight="1">
      <c r="A28" s="574">
        <v>21</v>
      </c>
      <c r="B28" s="575" t="s">
        <v>1122</v>
      </c>
      <c r="C28" s="584" t="s">
        <v>285</v>
      </c>
      <c r="D28" s="576" t="s">
        <v>4012</v>
      </c>
      <c r="E28" s="574"/>
      <c r="F28" s="575" t="s">
        <v>52</v>
      </c>
      <c r="G28" s="575" t="s">
        <v>3626</v>
      </c>
      <c r="H28" s="577"/>
      <c r="I28" s="577"/>
      <c r="J28" s="578"/>
      <c r="K28" s="578"/>
      <c r="L28" s="579"/>
      <c r="M28" s="579"/>
      <c r="N28" s="604" t="s">
        <v>52</v>
      </c>
      <c r="O28" s="578"/>
      <c r="P28" s="578"/>
      <c r="Q28" s="580">
        <v>1</v>
      </c>
      <c r="R28" s="578">
        <v>6</v>
      </c>
      <c r="S28" s="581" t="s">
        <v>22</v>
      </c>
      <c r="T28" s="579" t="s">
        <v>35</v>
      </c>
      <c r="U28" s="579" t="s">
        <v>24</v>
      </c>
      <c r="V28" s="582" t="s">
        <v>3654</v>
      </c>
    </row>
    <row r="29" spans="1:24" ht="18" customHeight="1">
      <c r="A29" s="574">
        <v>22</v>
      </c>
      <c r="B29" s="575" t="s">
        <v>3581</v>
      </c>
      <c r="C29" s="584" t="s">
        <v>1734</v>
      </c>
      <c r="D29" s="599" t="s">
        <v>3942</v>
      </c>
      <c r="E29" s="574"/>
      <c r="F29" s="575" t="s">
        <v>126</v>
      </c>
      <c r="G29" s="575" t="s">
        <v>3625</v>
      </c>
      <c r="H29" s="577"/>
      <c r="I29" s="577"/>
      <c r="J29" s="578"/>
      <c r="K29" s="578"/>
      <c r="L29" s="579"/>
      <c r="M29" s="579"/>
      <c r="N29" s="604" t="s">
        <v>126</v>
      </c>
      <c r="O29" s="578"/>
      <c r="P29" s="578"/>
      <c r="Q29" s="580">
        <v>2</v>
      </c>
      <c r="R29" s="578">
        <v>5</v>
      </c>
      <c r="S29" s="581" t="s">
        <v>22</v>
      </c>
      <c r="T29" s="579" t="s">
        <v>35</v>
      </c>
      <c r="U29" s="579" t="s">
        <v>24</v>
      </c>
      <c r="V29" s="582" t="s">
        <v>3653</v>
      </c>
    </row>
    <row r="30" spans="1:24" ht="18" customHeight="1">
      <c r="A30" s="586">
        <v>23</v>
      </c>
      <c r="B30" s="600" t="s">
        <v>3783</v>
      </c>
      <c r="C30" s="600" t="s">
        <v>1734</v>
      </c>
      <c r="D30" s="601" t="s">
        <v>4024</v>
      </c>
      <c r="E30" s="585"/>
      <c r="F30" s="602" t="s">
        <v>58</v>
      </c>
      <c r="G30" s="600" t="s">
        <v>3829</v>
      </c>
      <c r="H30" s="577"/>
      <c r="I30" s="577"/>
      <c r="J30" s="578"/>
      <c r="K30" s="578"/>
      <c r="L30" s="579"/>
      <c r="M30" s="579"/>
      <c r="N30" s="618" t="s">
        <v>58</v>
      </c>
      <c r="O30" s="578"/>
      <c r="P30" s="578"/>
      <c r="Q30" s="580">
        <v>1</v>
      </c>
      <c r="R30" s="578">
        <v>12</v>
      </c>
      <c r="S30" s="581" t="s">
        <v>22</v>
      </c>
      <c r="T30" s="579" t="s">
        <v>35</v>
      </c>
      <c r="U30" s="579" t="s">
        <v>24</v>
      </c>
      <c r="V30" s="603" t="s">
        <v>3858</v>
      </c>
    </row>
    <row r="31" spans="1:24" ht="18" customHeight="1">
      <c r="A31" s="574">
        <v>24</v>
      </c>
      <c r="B31" s="584" t="s">
        <v>3582</v>
      </c>
      <c r="C31" s="584" t="s">
        <v>208</v>
      </c>
      <c r="D31" s="576" t="s">
        <v>3598</v>
      </c>
      <c r="E31" s="574"/>
      <c r="F31" s="584" t="s">
        <v>35</v>
      </c>
      <c r="G31" s="584" t="s">
        <v>3627</v>
      </c>
      <c r="H31" s="577"/>
      <c r="I31" s="577"/>
      <c r="J31" s="578">
        <v>9</v>
      </c>
      <c r="K31" s="578" t="s">
        <v>334</v>
      </c>
      <c r="L31" s="579" t="s">
        <v>186</v>
      </c>
      <c r="M31" s="579" t="s">
        <v>35</v>
      </c>
      <c r="N31" s="579" t="s">
        <v>24</v>
      </c>
      <c r="O31" s="578"/>
      <c r="P31" s="578"/>
      <c r="Q31" s="580"/>
      <c r="R31" s="578"/>
      <c r="S31" s="581"/>
      <c r="T31" s="579"/>
      <c r="U31" s="579"/>
      <c r="V31" s="582" t="s">
        <v>3655</v>
      </c>
    </row>
    <row r="32" spans="1:24" ht="18" customHeight="1">
      <c r="A32" s="574">
        <v>25</v>
      </c>
      <c r="B32" s="600" t="s">
        <v>3583</v>
      </c>
      <c r="C32" s="600" t="s">
        <v>393</v>
      </c>
      <c r="D32" s="601" t="s">
        <v>3601</v>
      </c>
      <c r="E32" s="574">
        <v>1</v>
      </c>
      <c r="F32" s="602" t="s">
        <v>58</v>
      </c>
      <c r="G32" s="600" t="s">
        <v>3628</v>
      </c>
      <c r="H32" s="577"/>
      <c r="I32" s="577"/>
      <c r="J32" s="578">
        <v>8</v>
      </c>
      <c r="K32" s="578" t="s">
        <v>177</v>
      </c>
      <c r="L32" s="579" t="s">
        <v>186</v>
      </c>
      <c r="M32" s="579" t="s">
        <v>35</v>
      </c>
      <c r="N32" s="579" t="s">
        <v>24</v>
      </c>
      <c r="O32" s="578"/>
      <c r="P32" s="578"/>
      <c r="Q32" s="580"/>
      <c r="R32" s="578"/>
      <c r="S32" s="581"/>
      <c r="T32" s="579"/>
      <c r="U32" s="579"/>
      <c r="V32" s="603" t="s">
        <v>3656</v>
      </c>
    </row>
    <row r="33" spans="1:24" ht="18" customHeight="1">
      <c r="A33" s="586">
        <v>26</v>
      </c>
      <c r="B33" s="584" t="s">
        <v>3584</v>
      </c>
      <c r="C33" s="584" t="s">
        <v>214</v>
      </c>
      <c r="D33" s="576" t="s">
        <v>4013</v>
      </c>
      <c r="E33" s="574">
        <v>1</v>
      </c>
      <c r="F33" s="584" t="s">
        <v>35</v>
      </c>
      <c r="G33" s="584" t="s">
        <v>1406</v>
      </c>
      <c r="H33" s="577"/>
      <c r="I33" s="577"/>
      <c r="J33" s="578">
        <v>4</v>
      </c>
      <c r="K33" s="578">
        <v>5</v>
      </c>
      <c r="L33" s="579" t="s">
        <v>186</v>
      </c>
      <c r="M33" s="579" t="s">
        <v>35</v>
      </c>
      <c r="N33" s="579" t="s">
        <v>24</v>
      </c>
      <c r="O33" s="578"/>
      <c r="P33" s="578"/>
      <c r="Q33" s="580"/>
      <c r="R33" s="578"/>
      <c r="S33" s="581"/>
      <c r="T33" s="579"/>
      <c r="U33" s="579"/>
      <c r="V33" s="582" t="s">
        <v>3657</v>
      </c>
    </row>
    <row r="34" spans="1:24" ht="18" customHeight="1">
      <c r="A34" s="574">
        <v>27</v>
      </c>
      <c r="B34" s="584" t="s">
        <v>987</v>
      </c>
      <c r="C34" s="584" t="s">
        <v>33</v>
      </c>
      <c r="D34" s="599" t="s">
        <v>3603</v>
      </c>
      <c r="E34" s="574">
        <v>1</v>
      </c>
      <c r="F34" s="584" t="s">
        <v>158</v>
      </c>
      <c r="G34" s="584" t="s">
        <v>3629</v>
      </c>
      <c r="H34" s="577"/>
      <c r="I34" s="577"/>
      <c r="J34" s="578">
        <v>4</v>
      </c>
      <c r="K34" s="578" t="s">
        <v>177</v>
      </c>
      <c r="L34" s="579" t="s">
        <v>186</v>
      </c>
      <c r="M34" s="579" t="s">
        <v>35</v>
      </c>
      <c r="N34" s="579" t="s">
        <v>24</v>
      </c>
      <c r="O34" s="578"/>
      <c r="P34" s="578"/>
      <c r="Q34" s="580"/>
      <c r="R34" s="578"/>
      <c r="S34" s="581"/>
      <c r="T34" s="579"/>
      <c r="U34" s="579"/>
      <c r="V34" s="582" t="s">
        <v>3658</v>
      </c>
    </row>
    <row r="35" spans="1:24" s="615" customFormat="1" ht="18" customHeight="1">
      <c r="A35" s="574">
        <v>28</v>
      </c>
      <c r="B35" s="575" t="s">
        <v>1110</v>
      </c>
      <c r="C35" s="584" t="s">
        <v>2465</v>
      </c>
      <c r="D35" s="576" t="s">
        <v>3877</v>
      </c>
      <c r="E35" s="574"/>
      <c r="F35" s="575" t="s">
        <v>902</v>
      </c>
      <c r="G35" s="575" t="s">
        <v>3879</v>
      </c>
      <c r="H35" s="577"/>
      <c r="I35" s="577"/>
      <c r="J35" s="578"/>
      <c r="K35" s="578"/>
      <c r="L35" s="578"/>
      <c r="M35" s="578"/>
      <c r="N35" s="604" t="s">
        <v>902</v>
      </c>
      <c r="O35" s="578"/>
      <c r="P35" s="578"/>
      <c r="Q35" s="580">
        <v>7</v>
      </c>
      <c r="R35" s="578" t="s">
        <v>334</v>
      </c>
      <c r="S35" s="581" t="s">
        <v>22</v>
      </c>
      <c r="T35" s="579" t="s">
        <v>35</v>
      </c>
      <c r="U35" s="579" t="s">
        <v>24</v>
      </c>
      <c r="V35" s="582" t="s">
        <v>3881</v>
      </c>
      <c r="W35" s="583"/>
    </row>
    <row r="36" spans="1:24" ht="18" customHeight="1">
      <c r="A36" s="586">
        <v>29</v>
      </c>
      <c r="B36" s="587" t="s">
        <v>4227</v>
      </c>
      <c r="C36" s="675" t="s">
        <v>138</v>
      </c>
      <c r="D36" s="588" t="s">
        <v>3702</v>
      </c>
      <c r="E36" s="586">
        <v>1</v>
      </c>
      <c r="F36" s="587" t="s">
        <v>765</v>
      </c>
      <c r="G36" s="587" t="s">
        <v>4228</v>
      </c>
      <c r="H36" s="886"/>
      <c r="I36" s="886"/>
      <c r="J36" s="610">
        <v>1</v>
      </c>
      <c r="K36" s="610">
        <v>12</v>
      </c>
      <c r="L36" s="611" t="s">
        <v>186</v>
      </c>
      <c r="M36" s="611" t="s">
        <v>35</v>
      </c>
      <c r="N36" s="611" t="s">
        <v>24</v>
      </c>
      <c r="O36" s="610"/>
      <c r="P36" s="610"/>
      <c r="Q36" s="610"/>
      <c r="R36" s="610"/>
      <c r="S36" s="591"/>
      <c r="T36" s="611"/>
      <c r="U36" s="611"/>
      <c r="V36" s="658" t="s">
        <v>4229</v>
      </c>
      <c r="W36" s="615" t="s">
        <v>4236</v>
      </c>
    </row>
    <row r="37" spans="1:24" ht="18" customHeight="1">
      <c r="A37" s="574">
        <v>30</v>
      </c>
      <c r="B37" s="600" t="s">
        <v>3585</v>
      </c>
      <c r="C37" s="600" t="s">
        <v>20</v>
      </c>
      <c r="D37" s="601" t="s">
        <v>3604</v>
      </c>
      <c r="E37" s="574">
        <v>1</v>
      </c>
      <c r="F37" s="602" t="s">
        <v>158</v>
      </c>
      <c r="G37" s="600" t="s">
        <v>3630</v>
      </c>
      <c r="H37" s="577"/>
      <c r="I37" s="577"/>
      <c r="J37" s="578">
        <v>1</v>
      </c>
      <c r="K37" s="578" t="s">
        <v>177</v>
      </c>
      <c r="L37" s="579" t="s">
        <v>186</v>
      </c>
      <c r="M37" s="579" t="s">
        <v>35</v>
      </c>
      <c r="N37" s="579" t="s">
        <v>24</v>
      </c>
      <c r="O37" s="578"/>
      <c r="P37" s="578"/>
      <c r="Q37" s="580"/>
      <c r="R37" s="578"/>
      <c r="S37" s="581"/>
      <c r="T37" s="579"/>
      <c r="U37" s="579"/>
      <c r="V37" s="603" t="s">
        <v>3225</v>
      </c>
    </row>
    <row r="38" spans="1:24" ht="18" customHeight="1">
      <c r="A38" s="574">
        <v>31</v>
      </c>
      <c r="B38" s="575" t="s">
        <v>2504</v>
      </c>
      <c r="C38" s="584" t="s">
        <v>20</v>
      </c>
      <c r="D38" s="621" t="s">
        <v>3605</v>
      </c>
      <c r="E38" s="574">
        <v>1</v>
      </c>
      <c r="F38" s="575" t="s">
        <v>158</v>
      </c>
      <c r="G38" s="575" t="s">
        <v>3631</v>
      </c>
      <c r="H38" s="577"/>
      <c r="I38" s="577"/>
      <c r="J38" s="578">
        <v>10</v>
      </c>
      <c r="K38" s="578" t="s">
        <v>177</v>
      </c>
      <c r="L38" s="579" t="s">
        <v>186</v>
      </c>
      <c r="M38" s="579" t="s">
        <v>35</v>
      </c>
      <c r="N38" s="579" t="s">
        <v>24</v>
      </c>
      <c r="O38" s="578"/>
      <c r="P38" s="578"/>
      <c r="Q38" s="580"/>
      <c r="R38" s="578"/>
      <c r="S38" s="581"/>
      <c r="T38" s="579"/>
      <c r="U38" s="579"/>
      <c r="V38" s="603" t="s">
        <v>3659</v>
      </c>
    </row>
    <row r="39" spans="1:24" ht="18" customHeight="1">
      <c r="A39" s="586">
        <v>32</v>
      </c>
      <c r="B39" s="575" t="s">
        <v>3586</v>
      </c>
      <c r="C39" s="584" t="s">
        <v>1667</v>
      </c>
      <c r="D39" s="576" t="s">
        <v>3606</v>
      </c>
      <c r="E39" s="574"/>
      <c r="F39" s="575" t="s">
        <v>333</v>
      </c>
      <c r="G39" s="575" t="s">
        <v>3632</v>
      </c>
      <c r="H39" s="577"/>
      <c r="I39" s="577"/>
      <c r="J39" s="578"/>
      <c r="K39" s="578"/>
      <c r="L39" s="579"/>
      <c r="M39" s="579"/>
      <c r="N39" s="604" t="s">
        <v>333</v>
      </c>
      <c r="O39" s="578"/>
      <c r="P39" s="578"/>
      <c r="Q39" s="580">
        <v>2</v>
      </c>
      <c r="R39" s="578" t="s">
        <v>177</v>
      </c>
      <c r="S39" s="581" t="s">
        <v>22</v>
      </c>
      <c r="T39" s="579" t="s">
        <v>35</v>
      </c>
      <c r="U39" s="579" t="s">
        <v>24</v>
      </c>
      <c r="V39" s="582" t="s">
        <v>3660</v>
      </c>
    </row>
    <row r="40" spans="1:24" ht="18" customHeight="1">
      <c r="A40" s="574">
        <v>33</v>
      </c>
      <c r="B40" s="584" t="s">
        <v>2047</v>
      </c>
      <c r="C40" s="584" t="s">
        <v>229</v>
      </c>
      <c r="D40" s="576" t="s">
        <v>3607</v>
      </c>
      <c r="E40" s="574"/>
      <c r="F40" s="584" t="s">
        <v>35</v>
      </c>
      <c r="G40" s="584" t="s">
        <v>833</v>
      </c>
      <c r="H40" s="577"/>
      <c r="I40" s="577"/>
      <c r="J40" s="578">
        <v>6</v>
      </c>
      <c r="K40" s="578" t="s">
        <v>334</v>
      </c>
      <c r="L40" s="579" t="s">
        <v>186</v>
      </c>
      <c r="M40" s="579" t="s">
        <v>35</v>
      </c>
      <c r="N40" s="579" t="s">
        <v>24</v>
      </c>
      <c r="O40" s="578"/>
      <c r="P40" s="578"/>
      <c r="Q40" s="580"/>
      <c r="R40" s="578"/>
      <c r="S40" s="581"/>
      <c r="T40" s="579"/>
      <c r="U40" s="579"/>
      <c r="V40" s="582" t="s">
        <v>835</v>
      </c>
      <c r="X40" s="583">
        <v>1</v>
      </c>
    </row>
    <row r="41" spans="1:24" ht="18" customHeight="1">
      <c r="A41" s="574">
        <v>34</v>
      </c>
      <c r="B41" s="575" t="s">
        <v>3587</v>
      </c>
      <c r="C41" s="584" t="s">
        <v>1694</v>
      </c>
      <c r="D41" s="599" t="s">
        <v>4019</v>
      </c>
      <c r="E41" s="574">
        <v>1</v>
      </c>
      <c r="F41" s="575" t="s">
        <v>101</v>
      </c>
      <c r="G41" s="575" t="s">
        <v>2462</v>
      </c>
      <c r="H41" s="577"/>
      <c r="I41" s="577"/>
      <c r="J41" s="578"/>
      <c r="K41" s="578"/>
      <c r="L41" s="579"/>
      <c r="M41" s="579"/>
      <c r="N41" s="604" t="s">
        <v>101</v>
      </c>
      <c r="O41" s="578"/>
      <c r="P41" s="578"/>
      <c r="Q41" s="580">
        <v>4</v>
      </c>
      <c r="R41" s="578" t="s">
        <v>334</v>
      </c>
      <c r="S41" s="581" t="s">
        <v>22</v>
      </c>
      <c r="T41" s="579" t="s">
        <v>35</v>
      </c>
      <c r="U41" s="579" t="s">
        <v>24</v>
      </c>
      <c r="V41" s="582" t="s">
        <v>3662</v>
      </c>
    </row>
    <row r="42" spans="1:24" ht="18" customHeight="1">
      <c r="A42" s="586">
        <v>35</v>
      </c>
      <c r="B42" s="584" t="s">
        <v>3588</v>
      </c>
      <c r="C42" s="584" t="s">
        <v>683</v>
      </c>
      <c r="D42" s="576" t="s">
        <v>3609</v>
      </c>
      <c r="E42" s="574"/>
      <c r="F42" s="584" t="s">
        <v>35</v>
      </c>
      <c r="G42" s="584" t="s">
        <v>2516</v>
      </c>
      <c r="H42" s="577"/>
      <c r="I42" s="577"/>
      <c r="J42" s="578">
        <v>9</v>
      </c>
      <c r="K42" s="578" t="s">
        <v>177</v>
      </c>
      <c r="L42" s="579" t="s">
        <v>186</v>
      </c>
      <c r="M42" s="579" t="s">
        <v>35</v>
      </c>
      <c r="N42" s="579" t="s">
        <v>24</v>
      </c>
      <c r="O42" s="578"/>
      <c r="P42" s="578"/>
      <c r="Q42" s="578"/>
      <c r="R42" s="622"/>
      <c r="S42" s="581"/>
      <c r="T42" s="579"/>
      <c r="U42" s="579"/>
      <c r="V42" s="582" t="s">
        <v>3663</v>
      </c>
    </row>
    <row r="43" spans="1:24" ht="18" customHeight="1">
      <c r="A43" s="574">
        <v>36</v>
      </c>
      <c r="B43" s="584" t="s">
        <v>2159</v>
      </c>
      <c r="C43" s="584" t="s">
        <v>311</v>
      </c>
      <c r="D43" s="576" t="s">
        <v>4020</v>
      </c>
      <c r="E43" s="574"/>
      <c r="F43" s="584" t="s">
        <v>94</v>
      </c>
      <c r="G43" s="584" t="s">
        <v>3635</v>
      </c>
      <c r="H43" s="577"/>
      <c r="I43" s="577"/>
      <c r="J43" s="578">
        <v>8</v>
      </c>
      <c r="K43" s="578">
        <v>5</v>
      </c>
      <c r="L43" s="579" t="s">
        <v>186</v>
      </c>
      <c r="M43" s="579" t="s">
        <v>35</v>
      </c>
      <c r="N43" s="579" t="s">
        <v>24</v>
      </c>
      <c r="O43" s="578"/>
      <c r="P43" s="578"/>
      <c r="Q43" s="580"/>
      <c r="R43" s="578"/>
      <c r="S43" s="581"/>
      <c r="T43" s="579"/>
      <c r="U43" s="579"/>
      <c r="V43" s="582" t="s">
        <v>3666</v>
      </c>
    </row>
    <row r="44" spans="1:24" ht="18" customHeight="1">
      <c r="A44" s="574">
        <v>37</v>
      </c>
      <c r="B44" s="584" t="s">
        <v>1439</v>
      </c>
      <c r="C44" s="584" t="s">
        <v>1215</v>
      </c>
      <c r="D44" s="576" t="s">
        <v>3610</v>
      </c>
      <c r="E44" s="574"/>
      <c r="F44" s="584" t="s">
        <v>35</v>
      </c>
      <c r="G44" s="584" t="s">
        <v>3634</v>
      </c>
      <c r="H44" s="577"/>
      <c r="I44" s="577"/>
      <c r="J44" s="578">
        <v>1</v>
      </c>
      <c r="K44" s="578" t="s">
        <v>334</v>
      </c>
      <c r="L44" s="579" t="s">
        <v>186</v>
      </c>
      <c r="M44" s="579" t="s">
        <v>35</v>
      </c>
      <c r="N44" s="579" t="s">
        <v>24</v>
      </c>
      <c r="O44" s="578"/>
      <c r="P44" s="578"/>
      <c r="Q44" s="580"/>
      <c r="R44" s="578"/>
      <c r="S44" s="581"/>
      <c r="T44" s="579"/>
      <c r="U44" s="579"/>
      <c r="V44" s="582" t="s">
        <v>3664</v>
      </c>
      <c r="X44" s="583">
        <v>1</v>
      </c>
    </row>
    <row r="45" spans="1:24" ht="18" customHeight="1">
      <c r="A45" s="586">
        <v>38</v>
      </c>
      <c r="B45" s="575" t="s">
        <v>3876</v>
      </c>
      <c r="C45" s="584" t="s">
        <v>246</v>
      </c>
      <c r="D45" s="576" t="s">
        <v>3805</v>
      </c>
      <c r="E45" s="574">
        <v>1</v>
      </c>
      <c r="F45" s="575" t="s">
        <v>1656</v>
      </c>
      <c r="G45" s="575" t="s">
        <v>3878</v>
      </c>
      <c r="H45" s="577"/>
      <c r="I45" s="577"/>
      <c r="J45" s="578"/>
      <c r="K45" s="578"/>
      <c r="L45" s="579"/>
      <c r="M45" s="579"/>
      <c r="N45" s="604" t="s">
        <v>1656</v>
      </c>
      <c r="O45" s="578"/>
      <c r="P45" s="578"/>
      <c r="Q45" s="580"/>
      <c r="R45" s="578">
        <v>12</v>
      </c>
      <c r="S45" s="581" t="s">
        <v>22</v>
      </c>
      <c r="T45" s="579" t="s">
        <v>35</v>
      </c>
      <c r="U45" s="579" t="s">
        <v>24</v>
      </c>
      <c r="V45" s="582" t="s">
        <v>3880</v>
      </c>
    </row>
    <row r="46" spans="1:24" ht="18" customHeight="1">
      <c r="A46" s="574">
        <v>39</v>
      </c>
      <c r="B46" s="575" t="s">
        <v>3589</v>
      </c>
      <c r="C46" s="584" t="s">
        <v>63</v>
      </c>
      <c r="D46" s="576" t="s">
        <v>4021</v>
      </c>
      <c r="E46" s="574"/>
      <c r="F46" s="575" t="s">
        <v>35</v>
      </c>
      <c r="G46" s="575" t="s">
        <v>3637</v>
      </c>
      <c r="H46" s="577"/>
      <c r="I46" s="577"/>
      <c r="J46" s="578"/>
      <c r="K46" s="578">
        <v>6</v>
      </c>
      <c r="L46" s="579" t="s">
        <v>186</v>
      </c>
      <c r="M46" s="579" t="s">
        <v>35</v>
      </c>
      <c r="N46" s="579" t="s">
        <v>24</v>
      </c>
      <c r="O46" s="578"/>
      <c r="P46" s="578"/>
      <c r="Q46" s="578"/>
      <c r="R46" s="578"/>
      <c r="S46" s="581"/>
      <c r="T46" s="579"/>
      <c r="U46" s="579"/>
      <c r="V46" s="582" t="s">
        <v>3294</v>
      </c>
    </row>
    <row r="47" spans="1:24" s="595" customFormat="1" ht="18" customHeight="1">
      <c r="A47" s="574">
        <v>40</v>
      </c>
      <c r="B47" s="597" t="s">
        <v>1042</v>
      </c>
      <c r="C47" s="597" t="s">
        <v>2520</v>
      </c>
      <c r="D47" s="599" t="s">
        <v>3611</v>
      </c>
      <c r="E47" s="574">
        <v>1</v>
      </c>
      <c r="F47" s="584" t="s">
        <v>35</v>
      </c>
      <c r="G47" s="597" t="s">
        <v>1753</v>
      </c>
      <c r="H47" s="577"/>
      <c r="I47" s="577"/>
      <c r="J47" s="578"/>
      <c r="K47" s="578" t="s">
        <v>334</v>
      </c>
      <c r="L47" s="579" t="s">
        <v>186</v>
      </c>
      <c r="M47" s="579" t="s">
        <v>35</v>
      </c>
      <c r="N47" s="579" t="s">
        <v>24</v>
      </c>
      <c r="O47" s="578"/>
      <c r="P47" s="578"/>
      <c r="Q47" s="578"/>
      <c r="R47" s="578"/>
      <c r="S47" s="581"/>
      <c r="T47" s="579"/>
      <c r="U47" s="579"/>
      <c r="V47" s="582" t="s">
        <v>3665</v>
      </c>
      <c r="W47" s="583"/>
    </row>
    <row r="48" spans="1:24" ht="18" customHeight="1">
      <c r="A48" s="586">
        <v>41</v>
      </c>
      <c r="B48" s="587" t="s">
        <v>3791</v>
      </c>
      <c r="C48" s="675" t="s">
        <v>2414</v>
      </c>
      <c r="D48" s="588" t="s">
        <v>3814</v>
      </c>
      <c r="E48" s="586">
        <v>1</v>
      </c>
      <c r="F48" s="587" t="s">
        <v>94</v>
      </c>
      <c r="G48" s="587" t="s">
        <v>3841</v>
      </c>
      <c r="H48" s="589"/>
      <c r="I48" s="589"/>
      <c r="J48" s="590">
        <v>8</v>
      </c>
      <c r="K48" s="590" t="s">
        <v>334</v>
      </c>
      <c r="L48" s="591" t="s">
        <v>22</v>
      </c>
      <c r="M48" s="592" t="s">
        <v>35</v>
      </c>
      <c r="N48" s="592" t="s">
        <v>24</v>
      </c>
      <c r="O48" s="590"/>
      <c r="P48" s="590"/>
      <c r="Q48" s="590"/>
      <c r="R48" s="590"/>
      <c r="S48" s="591"/>
      <c r="T48" s="592"/>
      <c r="U48" s="592"/>
      <c r="V48" s="594" t="s">
        <v>3874</v>
      </c>
      <c r="W48" s="595"/>
    </row>
    <row r="49" spans="1:30" ht="18" customHeight="1">
      <c r="A49" s="574">
        <v>42</v>
      </c>
      <c r="B49" s="597" t="s">
        <v>3590</v>
      </c>
      <c r="C49" s="597" t="s">
        <v>78</v>
      </c>
      <c r="D49" s="599" t="s">
        <v>4022</v>
      </c>
      <c r="E49" s="574">
        <v>1</v>
      </c>
      <c r="F49" s="584" t="s">
        <v>58</v>
      </c>
      <c r="G49" s="597" t="s">
        <v>3638</v>
      </c>
      <c r="H49" s="577"/>
      <c r="I49" s="577"/>
      <c r="J49" s="578"/>
      <c r="K49" s="578" t="s">
        <v>334</v>
      </c>
      <c r="L49" s="579" t="s">
        <v>186</v>
      </c>
      <c r="M49" s="579" t="s">
        <v>35</v>
      </c>
      <c r="N49" s="579" t="s">
        <v>24</v>
      </c>
      <c r="O49" s="578"/>
      <c r="P49" s="578"/>
      <c r="Q49" s="578"/>
      <c r="R49" s="578"/>
      <c r="S49" s="581" t="s">
        <v>22</v>
      </c>
      <c r="T49" s="579" t="s">
        <v>35</v>
      </c>
      <c r="U49" s="579" t="s">
        <v>24</v>
      </c>
      <c r="V49" s="605" t="s">
        <v>3669</v>
      </c>
      <c r="X49" s="583">
        <v>1</v>
      </c>
    </row>
    <row r="50" spans="1:30" ht="18" customHeight="1">
      <c r="A50" s="574">
        <v>43</v>
      </c>
      <c r="B50" s="575" t="s">
        <v>3591</v>
      </c>
      <c r="C50" s="584" t="s">
        <v>78</v>
      </c>
      <c r="D50" s="576" t="s">
        <v>3612</v>
      </c>
      <c r="E50" s="574">
        <v>1</v>
      </c>
      <c r="F50" s="575" t="s">
        <v>1361</v>
      </c>
      <c r="G50" s="575" t="s">
        <v>3639</v>
      </c>
      <c r="H50" s="577"/>
      <c r="I50" s="577"/>
      <c r="J50" s="578"/>
      <c r="K50" s="578"/>
      <c r="L50" s="579"/>
      <c r="M50" s="579"/>
      <c r="N50" s="604" t="s">
        <v>1361</v>
      </c>
      <c r="O50" s="578"/>
      <c r="P50" s="578"/>
      <c r="Q50" s="578">
        <v>6</v>
      </c>
      <c r="R50" s="610" t="s">
        <v>334</v>
      </c>
      <c r="S50" s="581" t="s">
        <v>22</v>
      </c>
      <c r="T50" s="579" t="s">
        <v>35</v>
      </c>
      <c r="U50" s="579" t="s">
        <v>24</v>
      </c>
      <c r="V50" s="582"/>
    </row>
    <row r="51" spans="1:30" s="198" customFormat="1" ht="20.100000000000001" customHeight="1">
      <c r="C51" s="893"/>
      <c r="D51" s="623"/>
      <c r="E51" s="198">
        <f>SUM(E8:E50)</f>
        <v>21</v>
      </c>
      <c r="L51" s="202"/>
      <c r="N51" s="624">
        <v>10</v>
      </c>
      <c r="V51" s="625"/>
    </row>
    <row r="52" spans="1:30" s="198" customFormat="1" ht="20.100000000000001" customHeight="1">
      <c r="A52" s="202"/>
      <c r="B52" s="627" t="s">
        <v>4398</v>
      </c>
      <c r="C52" s="893"/>
      <c r="D52" s="627"/>
      <c r="E52" s="627"/>
      <c r="F52" s="627"/>
      <c r="G52" s="627"/>
      <c r="H52" s="202"/>
      <c r="I52" s="202"/>
      <c r="L52" s="202"/>
      <c r="M52" s="628"/>
      <c r="N52" s="629"/>
      <c r="O52" s="630"/>
      <c r="P52" s="631"/>
      <c r="Q52" s="631"/>
      <c r="R52" s="632"/>
      <c r="S52" s="632"/>
      <c r="T52" s="632"/>
      <c r="U52" s="632"/>
      <c r="V52" s="276"/>
      <c r="W52" s="626" t="s">
        <v>2470</v>
      </c>
      <c r="X52" s="626" t="s">
        <v>2567</v>
      </c>
      <c r="Y52" s="199"/>
    </row>
    <row r="53" spans="1:30" s="198" customFormat="1" ht="20.100000000000001" customHeight="1">
      <c r="A53" s="202"/>
      <c r="B53" s="633" t="s">
        <v>3308</v>
      </c>
      <c r="C53" s="893"/>
      <c r="D53" s="634"/>
      <c r="E53" s="202"/>
      <c r="H53" s="630"/>
      <c r="L53" s="202"/>
      <c r="M53" s="628"/>
      <c r="N53" s="629"/>
      <c r="O53" s="630"/>
      <c r="P53" s="631"/>
      <c r="Q53" s="631"/>
      <c r="R53" s="632"/>
      <c r="S53" s="632"/>
      <c r="T53" s="632"/>
      <c r="U53" s="632"/>
      <c r="V53" s="276"/>
      <c r="W53" s="626" t="s">
        <v>2473</v>
      </c>
      <c r="X53" s="626" t="s">
        <v>2560</v>
      </c>
      <c r="Y53" s="199"/>
    </row>
    <row r="54" spans="1:30" s="198" customFormat="1" ht="20.100000000000001" customHeight="1">
      <c r="A54" s="202"/>
      <c r="C54" s="893" t="s">
        <v>2472</v>
      </c>
      <c r="D54" s="623"/>
      <c r="E54" s="202"/>
      <c r="H54" s="630"/>
      <c r="L54" s="202"/>
      <c r="M54" s="628"/>
      <c r="N54" s="629"/>
      <c r="O54" s="630"/>
      <c r="P54" s="631"/>
      <c r="Q54" s="631"/>
      <c r="R54" s="632"/>
      <c r="S54" s="632"/>
      <c r="V54" s="625"/>
      <c r="W54" s="626" t="s">
        <v>4400</v>
      </c>
      <c r="X54" s="626" t="s">
        <v>2471</v>
      </c>
      <c r="Y54" s="199">
        <v>20</v>
      </c>
    </row>
    <row r="55" spans="1:30" s="198" customFormat="1" ht="20.100000000000001" customHeight="1">
      <c r="A55" s="202"/>
      <c r="C55" s="893"/>
      <c r="D55" s="636" t="s">
        <v>3428</v>
      </c>
      <c r="E55" s="202"/>
      <c r="H55" s="630"/>
      <c r="L55" s="202"/>
      <c r="M55" s="628"/>
      <c r="N55" s="629"/>
      <c r="O55" s="630"/>
      <c r="P55" s="631"/>
      <c r="Q55" s="631"/>
      <c r="R55" s="632"/>
      <c r="S55" s="632"/>
      <c r="V55" s="625"/>
      <c r="W55" s="635">
        <v>2011</v>
      </c>
      <c r="X55" s="626"/>
      <c r="Y55" s="199"/>
    </row>
    <row r="56" spans="1:30" s="198" customFormat="1" ht="20.100000000000001" customHeight="1">
      <c r="A56" s="202"/>
      <c r="C56" s="893"/>
      <c r="D56" s="636" t="s">
        <v>2510</v>
      </c>
      <c r="E56" s="202"/>
      <c r="H56" s="630"/>
      <c r="L56" s="202"/>
      <c r="M56" s="628"/>
      <c r="N56" s="629"/>
      <c r="O56" s="630"/>
      <c r="P56" s="631"/>
      <c r="Q56" s="631"/>
      <c r="R56" s="632"/>
      <c r="S56" s="632"/>
      <c r="V56" s="625"/>
      <c r="W56" s="626" t="s">
        <v>2562</v>
      </c>
      <c r="X56" s="626" t="s">
        <v>368</v>
      </c>
      <c r="Y56" s="199">
        <v>1</v>
      </c>
    </row>
    <row r="57" spans="1:30" s="198" customFormat="1" ht="20.100000000000001" customHeight="1">
      <c r="B57" s="198" t="s">
        <v>4399</v>
      </c>
      <c r="C57" s="893"/>
      <c r="D57" s="634"/>
      <c r="E57" s="202"/>
      <c r="L57" s="202"/>
      <c r="N57" s="411"/>
      <c r="S57" s="632"/>
      <c r="V57" s="625"/>
    </row>
    <row r="58" spans="1:30" s="203" customFormat="1" ht="20.100000000000001" customHeight="1">
      <c r="A58" s="198"/>
      <c r="B58" s="198" t="s">
        <v>3425</v>
      </c>
      <c r="C58" s="893"/>
      <c r="D58" s="634"/>
      <c r="E58" s="202"/>
      <c r="F58" s="201"/>
      <c r="G58" s="198"/>
      <c r="H58" s="198"/>
      <c r="I58" s="198"/>
      <c r="K58" s="200"/>
      <c r="L58" s="200"/>
      <c r="M58" s="637"/>
      <c r="N58" s="638"/>
      <c r="O58" s="637"/>
      <c r="P58" s="637"/>
      <c r="Q58" s="637"/>
      <c r="R58" s="637"/>
      <c r="S58" s="200"/>
      <c r="T58" s="198"/>
      <c r="U58" s="198"/>
      <c r="V58" s="625"/>
    </row>
    <row r="59" spans="1:30" s="203" customFormat="1" ht="20.100000000000001" customHeight="1">
      <c r="A59" s="198"/>
      <c r="B59" s="199" t="s">
        <v>2480</v>
      </c>
      <c r="C59" s="893"/>
      <c r="D59" s="367"/>
      <c r="E59" s="200"/>
      <c r="F59" s="201"/>
      <c r="G59" s="202" t="s">
        <v>2481</v>
      </c>
      <c r="H59" s="198"/>
      <c r="I59" s="198"/>
      <c r="K59" s="200"/>
      <c r="L59" s="200"/>
      <c r="M59" s="200"/>
      <c r="N59" s="198" t="s">
        <v>2482</v>
      </c>
      <c r="O59" s="198"/>
      <c r="P59" s="198"/>
      <c r="Q59" s="200"/>
      <c r="R59" s="200"/>
      <c r="S59" s="200"/>
      <c r="T59" s="200"/>
      <c r="U59" s="200"/>
      <c r="V59" s="276"/>
      <c r="W59" s="203">
        <v>44</v>
      </c>
      <c r="X59" s="203">
        <v>2</v>
      </c>
      <c r="Y59" s="203">
        <f>W59*X59</f>
        <v>88</v>
      </c>
    </row>
    <row r="60" spans="1:30" s="203" customFormat="1" ht="20.100000000000001" customHeight="1">
      <c r="C60" s="199"/>
      <c r="D60" s="367"/>
      <c r="E60" s="200"/>
      <c r="F60" s="201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639"/>
      <c r="W60" s="203">
        <v>43</v>
      </c>
      <c r="X60" s="203">
        <v>3</v>
      </c>
      <c r="Y60" s="203">
        <f>W60*X60</f>
        <v>129</v>
      </c>
    </row>
    <row r="61" spans="1:30" s="203" customFormat="1" ht="20.100000000000001" customHeight="1">
      <c r="C61" s="199"/>
      <c r="D61" s="367"/>
      <c r="E61" s="200"/>
      <c r="F61" s="199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640"/>
      <c r="Y61" s="203">
        <f>SUM(Y59:Y60)</f>
        <v>217</v>
      </c>
    </row>
    <row r="62" spans="1:30" s="641" customFormat="1" ht="15.75">
      <c r="A62" s="203"/>
      <c r="B62" s="203"/>
      <c r="C62" s="199"/>
      <c r="D62" s="367"/>
      <c r="E62" s="200"/>
      <c r="F62" s="201"/>
      <c r="G62" s="201"/>
      <c r="H62" s="203"/>
      <c r="I62" s="203"/>
      <c r="J62" s="203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640"/>
      <c r="W62" s="595"/>
      <c r="X62" s="595"/>
      <c r="Y62" s="595"/>
      <c r="Z62" s="595"/>
      <c r="AA62" s="595"/>
      <c r="AB62" s="595"/>
      <c r="AC62" s="595"/>
      <c r="AD62" s="595"/>
    </row>
    <row r="63" spans="1:30" s="641" customFormat="1" ht="15.75">
      <c r="A63" s="203"/>
      <c r="B63" s="200" t="s">
        <v>2483</v>
      </c>
      <c r="C63" s="199"/>
      <c r="D63" s="367"/>
      <c r="E63" s="200"/>
      <c r="F63" s="200"/>
      <c r="G63" s="200"/>
      <c r="H63" s="203"/>
      <c r="I63" s="203"/>
      <c r="J63" s="203"/>
      <c r="K63" s="200"/>
      <c r="L63" s="200"/>
      <c r="M63" s="200"/>
      <c r="N63" s="627" t="s">
        <v>4410</v>
      </c>
      <c r="O63" s="200"/>
      <c r="P63" s="200"/>
      <c r="Q63" s="200"/>
      <c r="R63" s="200"/>
      <c r="S63" s="200"/>
      <c r="T63" s="200"/>
      <c r="U63" s="200"/>
      <c r="V63" s="640"/>
      <c r="W63" s="595"/>
      <c r="X63" s="595"/>
      <c r="Y63" s="595"/>
      <c r="Z63" s="595"/>
      <c r="AA63" s="595"/>
      <c r="AB63" s="595"/>
      <c r="AC63" s="595"/>
      <c r="AD63" s="595"/>
    </row>
    <row r="77" spans="1:30" s="557" customFormat="1" ht="14.25">
      <c r="A77" s="552" t="s">
        <v>0</v>
      </c>
      <c r="B77" s="223"/>
      <c r="C77" s="553"/>
      <c r="D77" s="358"/>
      <c r="E77" s="551"/>
      <c r="F77" s="947" t="s">
        <v>1</v>
      </c>
      <c r="G77" s="947"/>
      <c r="H77" s="947"/>
      <c r="I77" s="947"/>
      <c r="J77" s="947"/>
      <c r="K77" s="947"/>
      <c r="L77" s="947"/>
      <c r="M77" s="947"/>
      <c r="N77" s="947"/>
      <c r="O77" s="554"/>
      <c r="P77" s="554"/>
      <c r="Q77" s="554"/>
      <c r="R77" s="551"/>
      <c r="S77" s="551"/>
      <c r="T77" s="551"/>
      <c r="U77" s="551"/>
      <c r="V77" s="555"/>
      <c r="W77" s="556"/>
      <c r="X77" s="556"/>
      <c r="Y77" s="556"/>
      <c r="Z77" s="556"/>
      <c r="AA77" s="556"/>
      <c r="AB77" s="556"/>
      <c r="AC77" s="556"/>
      <c r="AD77" s="556"/>
    </row>
    <row r="78" spans="1:30" s="557" customFormat="1" ht="14.25">
      <c r="A78" s="552" t="s">
        <v>2</v>
      </c>
      <c r="B78" s="223"/>
      <c r="C78" s="553"/>
      <c r="D78" s="358"/>
      <c r="E78" s="551"/>
      <c r="F78" s="558"/>
      <c r="G78" s="947" t="s">
        <v>3</v>
      </c>
      <c r="H78" s="947"/>
      <c r="I78" s="947"/>
      <c r="J78" s="947"/>
      <c r="K78" s="947"/>
      <c r="L78" s="947"/>
      <c r="M78" s="947"/>
      <c r="N78" s="559"/>
      <c r="O78" s="560"/>
      <c r="P78" s="560"/>
      <c r="Q78" s="560"/>
      <c r="R78" s="253"/>
      <c r="S78" s="253"/>
      <c r="T78" s="551"/>
      <c r="U78" s="551"/>
      <c r="V78" s="555"/>
      <c r="W78" s="556"/>
      <c r="X78" s="556"/>
      <c r="Y78" s="556"/>
      <c r="Z78" s="556"/>
      <c r="AA78" s="556"/>
      <c r="AB78" s="556"/>
      <c r="AC78" s="556"/>
      <c r="AD78" s="556"/>
    </row>
    <row r="79" spans="1:30" s="557" customFormat="1" ht="14.25">
      <c r="C79" s="561"/>
      <c r="D79" s="562"/>
      <c r="E79" s="563"/>
      <c r="F79" s="564"/>
      <c r="G79" s="565"/>
      <c r="J79" s="223"/>
      <c r="K79" s="397"/>
      <c r="L79" s="397"/>
      <c r="M79" s="397"/>
      <c r="N79" s="566"/>
      <c r="O79" s="567"/>
      <c r="P79" s="567"/>
      <c r="Q79" s="567"/>
      <c r="R79" s="397"/>
      <c r="S79" s="563"/>
      <c r="T79" s="563"/>
      <c r="U79" s="563"/>
      <c r="V79" s="568"/>
      <c r="W79" s="556"/>
      <c r="X79" s="556"/>
      <c r="Y79" s="556"/>
      <c r="Z79" s="556"/>
      <c r="AA79" s="556"/>
      <c r="AB79" s="556"/>
      <c r="AC79" s="556"/>
      <c r="AD79" s="556"/>
    </row>
    <row r="80" spans="1:30" s="87" customFormat="1" ht="19.5">
      <c r="A80" s="453"/>
      <c r="B80" s="509"/>
      <c r="C80" s="553"/>
      <c r="D80" s="253"/>
      <c r="E80" s="453"/>
      <c r="F80" s="948" t="s">
        <v>3670</v>
      </c>
      <c r="G80" s="948"/>
      <c r="H80" s="948"/>
      <c r="I80" s="948"/>
      <c r="J80" s="948"/>
      <c r="K80" s="948"/>
      <c r="L80" s="948"/>
      <c r="M80" s="948"/>
      <c r="N80" s="948"/>
      <c r="O80" s="948"/>
      <c r="P80" s="948"/>
      <c r="Q80" s="948"/>
      <c r="R80" s="948"/>
      <c r="S80" s="948"/>
      <c r="T80" s="454"/>
      <c r="U80" s="454"/>
      <c r="V80" s="454"/>
    </row>
    <row r="81" spans="1:30" s="87" customFormat="1" ht="15.75" customHeight="1">
      <c r="A81" s="551"/>
      <c r="B81" s="510" t="s">
        <v>4203</v>
      </c>
      <c r="C81" s="553"/>
      <c r="D81" s="358"/>
      <c r="F81" s="569"/>
      <c r="J81" s="551"/>
      <c r="K81" s="551"/>
      <c r="L81" s="551"/>
      <c r="M81" s="566"/>
      <c r="N81" s="566"/>
      <c r="P81" s="551"/>
      <c r="Q81" s="551"/>
      <c r="R81" s="551"/>
    </row>
    <row r="82" spans="1:30" s="557" customFormat="1" ht="15.75">
      <c r="A82" s="969" t="s">
        <v>4</v>
      </c>
      <c r="B82" s="969" t="s">
        <v>5</v>
      </c>
      <c r="C82" s="971" t="s">
        <v>6</v>
      </c>
      <c r="D82" s="973" t="s">
        <v>7</v>
      </c>
      <c r="E82" s="967" t="s">
        <v>8</v>
      </c>
      <c r="F82" s="949" t="s">
        <v>9</v>
      </c>
      <c r="G82" s="959" t="s">
        <v>10</v>
      </c>
      <c r="H82" s="961" t="s">
        <v>11</v>
      </c>
      <c r="I82" s="962"/>
      <c r="J82" s="962"/>
      <c r="K82" s="962"/>
      <c r="L82" s="962"/>
      <c r="M82" s="962"/>
      <c r="N82" s="963"/>
      <c r="O82" s="964" t="s">
        <v>12</v>
      </c>
      <c r="P82" s="965"/>
      <c r="Q82" s="965"/>
      <c r="R82" s="965"/>
      <c r="S82" s="965"/>
      <c r="T82" s="965"/>
      <c r="U82" s="966"/>
      <c r="V82" s="951" t="s">
        <v>13</v>
      </c>
      <c r="W82" s="556"/>
      <c r="X82" s="556"/>
      <c r="Y82" s="556"/>
      <c r="Z82" s="556"/>
      <c r="AA82" s="556"/>
      <c r="AB82" s="556"/>
      <c r="AC82" s="556"/>
      <c r="AD82" s="556"/>
    </row>
    <row r="83" spans="1:30" s="557" customFormat="1" ht="38.25">
      <c r="A83" s="970"/>
      <c r="B83" s="970"/>
      <c r="C83" s="972"/>
      <c r="D83" s="974"/>
      <c r="E83" s="968"/>
      <c r="F83" s="950"/>
      <c r="G83" s="960"/>
      <c r="H83" s="953" t="s">
        <v>14</v>
      </c>
      <c r="I83" s="954"/>
      <c r="J83" s="955"/>
      <c r="K83" s="570" t="s">
        <v>15</v>
      </c>
      <c r="L83" s="570" t="s">
        <v>16</v>
      </c>
      <c r="M83" s="570" t="s">
        <v>17</v>
      </c>
      <c r="N83" s="571" t="s">
        <v>18</v>
      </c>
      <c r="O83" s="956" t="s">
        <v>14</v>
      </c>
      <c r="P83" s="957"/>
      <c r="Q83" s="958"/>
      <c r="R83" s="572" t="s">
        <v>15</v>
      </c>
      <c r="S83" s="573" t="s">
        <v>16</v>
      </c>
      <c r="T83" s="573" t="s">
        <v>17</v>
      </c>
      <c r="U83" s="573" t="s">
        <v>18</v>
      </c>
      <c r="V83" s="952"/>
      <c r="W83" s="556"/>
      <c r="X83" s="556"/>
      <c r="Y83" s="556"/>
      <c r="Z83" s="556"/>
      <c r="AA83" s="556"/>
      <c r="AB83" s="556"/>
      <c r="AC83" s="556"/>
      <c r="AD83" s="556"/>
    </row>
    <row r="84" spans="1:30" ht="16.5">
      <c r="A84" s="574">
        <v>1</v>
      </c>
      <c r="B84" s="642" t="s">
        <v>420</v>
      </c>
      <c r="C84" s="597" t="s">
        <v>180</v>
      </c>
      <c r="D84" s="599" t="s">
        <v>3701</v>
      </c>
      <c r="E84" s="643"/>
      <c r="F84" s="575" t="s">
        <v>58</v>
      </c>
      <c r="G84" s="642" t="s">
        <v>3724</v>
      </c>
      <c r="H84" s="578"/>
      <c r="I84" s="578"/>
      <c r="J84" s="578">
        <v>6</v>
      </c>
      <c r="K84" s="578">
        <v>7</v>
      </c>
      <c r="L84" s="579" t="s">
        <v>22</v>
      </c>
      <c r="M84" s="579" t="s">
        <v>35</v>
      </c>
      <c r="N84" s="579" t="s">
        <v>24</v>
      </c>
      <c r="O84" s="578"/>
      <c r="P84" s="578"/>
      <c r="Q84" s="578"/>
      <c r="R84" s="578"/>
      <c r="S84" s="644"/>
      <c r="T84" s="578"/>
      <c r="U84" s="578"/>
      <c r="V84" s="582" t="s">
        <v>3750</v>
      </c>
    </row>
    <row r="85" spans="1:30" ht="18" customHeight="1">
      <c r="A85" s="574">
        <v>2</v>
      </c>
      <c r="B85" s="597" t="s">
        <v>1983</v>
      </c>
      <c r="C85" s="597" t="s">
        <v>105</v>
      </c>
      <c r="D85" s="599" t="s">
        <v>3702</v>
      </c>
      <c r="E85" s="645">
        <v>1</v>
      </c>
      <c r="F85" s="584" t="s">
        <v>35</v>
      </c>
      <c r="G85" s="597" t="s">
        <v>3725</v>
      </c>
      <c r="H85" s="578"/>
      <c r="I85" s="578"/>
      <c r="J85" s="578">
        <v>1</v>
      </c>
      <c r="K85" s="578">
        <v>12</v>
      </c>
      <c r="L85" s="579" t="s">
        <v>22</v>
      </c>
      <c r="M85" s="579" t="s">
        <v>35</v>
      </c>
      <c r="N85" s="579" t="s">
        <v>24</v>
      </c>
      <c r="O85" s="578"/>
      <c r="P85" s="578"/>
      <c r="Q85" s="578"/>
      <c r="R85" s="578"/>
      <c r="S85" s="644"/>
      <c r="T85" s="578"/>
      <c r="U85" s="578"/>
      <c r="V85" s="605" t="s">
        <v>4187</v>
      </c>
    </row>
    <row r="86" spans="1:30" ht="16.5">
      <c r="A86" s="574">
        <v>3</v>
      </c>
      <c r="B86" s="584" t="s">
        <v>3882</v>
      </c>
      <c r="C86" s="584" t="s">
        <v>105</v>
      </c>
      <c r="D86" s="576" t="s">
        <v>3703</v>
      </c>
      <c r="E86" s="646">
        <v>1</v>
      </c>
      <c r="F86" s="584" t="s">
        <v>94</v>
      </c>
      <c r="G86" s="584" t="s">
        <v>237</v>
      </c>
      <c r="H86" s="578"/>
      <c r="I86" s="578"/>
      <c r="J86" s="578">
        <v>2</v>
      </c>
      <c r="K86" s="578">
        <v>5</v>
      </c>
      <c r="L86" s="579" t="s">
        <v>22</v>
      </c>
      <c r="M86" s="579" t="s">
        <v>35</v>
      </c>
      <c r="N86" s="579" t="s">
        <v>24</v>
      </c>
      <c r="O86" s="578"/>
      <c r="P86" s="578"/>
      <c r="Q86" s="578"/>
      <c r="R86" s="578"/>
      <c r="S86" s="584"/>
      <c r="T86" s="578"/>
      <c r="U86" s="578"/>
      <c r="V86" s="647" t="s">
        <v>3888</v>
      </c>
    </row>
    <row r="87" spans="1:30" ht="16.5">
      <c r="A87" s="574">
        <v>4</v>
      </c>
      <c r="B87" s="575" t="s">
        <v>3674</v>
      </c>
      <c r="C87" s="584" t="s">
        <v>1911</v>
      </c>
      <c r="D87" s="648" t="s">
        <v>3248</v>
      </c>
      <c r="E87" s="646"/>
      <c r="F87" s="575" t="s">
        <v>37</v>
      </c>
      <c r="G87" s="575" t="s">
        <v>3726</v>
      </c>
      <c r="H87" s="578"/>
      <c r="I87" s="578"/>
      <c r="J87" s="578"/>
      <c r="K87" s="578"/>
      <c r="L87" s="579"/>
      <c r="M87" s="579"/>
      <c r="N87" s="604" t="s">
        <v>37</v>
      </c>
      <c r="O87" s="578"/>
      <c r="P87" s="578"/>
      <c r="Q87" s="578"/>
      <c r="R87" s="578" t="s">
        <v>177</v>
      </c>
      <c r="S87" s="579" t="s">
        <v>22</v>
      </c>
      <c r="T87" s="579" t="s">
        <v>35</v>
      </c>
      <c r="U87" s="579" t="s">
        <v>24</v>
      </c>
      <c r="V87" s="582" t="s">
        <v>2753</v>
      </c>
    </row>
    <row r="88" spans="1:30" ht="16.5">
      <c r="A88" s="574">
        <v>5</v>
      </c>
      <c r="B88" s="600" t="s">
        <v>3675</v>
      </c>
      <c r="C88" s="600" t="s">
        <v>1123</v>
      </c>
      <c r="D88" s="601" t="s">
        <v>3703</v>
      </c>
      <c r="E88" s="645"/>
      <c r="F88" s="602" t="s">
        <v>474</v>
      </c>
      <c r="G88" s="600" t="s">
        <v>3727</v>
      </c>
      <c r="H88" s="578"/>
      <c r="I88" s="578"/>
      <c r="J88" s="578">
        <v>6</v>
      </c>
      <c r="K88" s="578" t="s">
        <v>177</v>
      </c>
      <c r="L88" s="579" t="s">
        <v>22</v>
      </c>
      <c r="M88" s="579" t="s">
        <v>35</v>
      </c>
      <c r="N88" s="579" t="s">
        <v>24</v>
      </c>
      <c r="O88" s="578"/>
      <c r="P88" s="578"/>
      <c r="Q88" s="578"/>
      <c r="R88" s="578"/>
      <c r="S88" s="649"/>
      <c r="T88" s="578"/>
      <c r="U88" s="578"/>
      <c r="V88" s="603" t="s">
        <v>3751</v>
      </c>
    </row>
    <row r="89" spans="1:30" ht="16.5">
      <c r="A89" s="574">
        <v>6</v>
      </c>
      <c r="B89" s="584" t="s">
        <v>2396</v>
      </c>
      <c r="C89" s="584" t="s">
        <v>3676</v>
      </c>
      <c r="D89" s="576" t="s">
        <v>4025</v>
      </c>
      <c r="E89" s="646">
        <v>1</v>
      </c>
      <c r="F89" s="575" t="s">
        <v>126</v>
      </c>
      <c r="G89" s="575" t="s">
        <v>3728</v>
      </c>
      <c r="H89" s="578"/>
      <c r="I89" s="578"/>
      <c r="J89" s="578"/>
      <c r="K89" s="578"/>
      <c r="L89" s="579"/>
      <c r="M89" s="579"/>
      <c r="N89" s="604" t="s">
        <v>126</v>
      </c>
      <c r="O89" s="578"/>
      <c r="P89" s="578"/>
      <c r="Q89" s="578">
        <v>8</v>
      </c>
      <c r="R89" s="578">
        <v>5</v>
      </c>
      <c r="S89" s="579" t="s">
        <v>22</v>
      </c>
      <c r="T89" s="579" t="s">
        <v>35</v>
      </c>
      <c r="U89" s="579" t="s">
        <v>24</v>
      </c>
      <c r="V89" s="582" t="s">
        <v>3293</v>
      </c>
      <c r="X89" s="583">
        <v>1</v>
      </c>
    </row>
    <row r="90" spans="1:30" ht="16.5">
      <c r="A90" s="574">
        <v>7</v>
      </c>
      <c r="B90" s="600" t="s">
        <v>3677</v>
      </c>
      <c r="C90" s="600" t="s">
        <v>3678</v>
      </c>
      <c r="D90" s="601" t="s">
        <v>3799</v>
      </c>
      <c r="E90" s="646">
        <v>1</v>
      </c>
      <c r="F90" s="602" t="s">
        <v>35</v>
      </c>
      <c r="G90" s="600" t="s">
        <v>3729</v>
      </c>
      <c r="H90" s="578"/>
      <c r="I90" s="578"/>
      <c r="J90" s="578">
        <v>7</v>
      </c>
      <c r="K90" s="578">
        <v>7</v>
      </c>
      <c r="L90" s="579" t="s">
        <v>22</v>
      </c>
      <c r="M90" s="579" t="s">
        <v>35</v>
      </c>
      <c r="N90" s="579" t="s">
        <v>24</v>
      </c>
      <c r="O90" s="578"/>
      <c r="P90" s="578"/>
      <c r="Q90" s="578"/>
      <c r="R90" s="578"/>
      <c r="S90" s="649"/>
      <c r="T90" s="578"/>
      <c r="U90" s="578"/>
      <c r="V90" s="603" t="s">
        <v>3752</v>
      </c>
    </row>
    <row r="91" spans="1:30" ht="16.5">
      <c r="A91" s="574">
        <v>8</v>
      </c>
      <c r="B91" s="597" t="s">
        <v>3680</v>
      </c>
      <c r="C91" s="597" t="s">
        <v>875</v>
      </c>
      <c r="D91" s="599" t="s">
        <v>3705</v>
      </c>
      <c r="E91" s="643"/>
      <c r="F91" s="584" t="s">
        <v>3722</v>
      </c>
      <c r="G91" s="597" t="s">
        <v>3731</v>
      </c>
      <c r="H91" s="578"/>
      <c r="I91" s="578"/>
      <c r="J91" s="578">
        <v>6</v>
      </c>
      <c r="K91" s="578">
        <v>7</v>
      </c>
      <c r="L91" s="579" t="s">
        <v>22</v>
      </c>
      <c r="M91" s="579" t="s">
        <v>35</v>
      </c>
      <c r="N91" s="579" t="s">
        <v>24</v>
      </c>
      <c r="O91" s="578"/>
      <c r="P91" s="578"/>
      <c r="Q91" s="578"/>
      <c r="R91" s="578"/>
      <c r="S91" s="644"/>
      <c r="T91" s="578"/>
      <c r="U91" s="578"/>
      <c r="V91" s="582" t="s">
        <v>3754</v>
      </c>
    </row>
    <row r="92" spans="1:30" ht="16.5">
      <c r="A92" s="574">
        <v>9</v>
      </c>
      <c r="B92" s="584" t="s">
        <v>3681</v>
      </c>
      <c r="C92" s="584" t="s">
        <v>875</v>
      </c>
      <c r="D92" s="576" t="s">
        <v>4026</v>
      </c>
      <c r="E92" s="645">
        <v>1</v>
      </c>
      <c r="F92" s="584" t="s">
        <v>94</v>
      </c>
      <c r="G92" s="584" t="s">
        <v>3732</v>
      </c>
      <c r="H92" s="578"/>
      <c r="I92" s="578"/>
      <c r="J92" s="578">
        <v>3</v>
      </c>
      <c r="K92" s="578">
        <v>5</v>
      </c>
      <c r="L92" s="579" t="s">
        <v>22</v>
      </c>
      <c r="M92" s="579" t="s">
        <v>35</v>
      </c>
      <c r="N92" s="579" t="s">
        <v>24</v>
      </c>
      <c r="O92" s="578"/>
      <c r="P92" s="578"/>
      <c r="Q92" s="578"/>
      <c r="R92" s="578"/>
      <c r="S92" s="644"/>
      <c r="T92" s="578"/>
      <c r="U92" s="578"/>
      <c r="V92" s="582" t="s">
        <v>3755</v>
      </c>
    </row>
    <row r="93" spans="1:30" ht="16.5" customHeight="1">
      <c r="A93" s="574">
        <v>10</v>
      </c>
      <c r="B93" s="575" t="s">
        <v>259</v>
      </c>
      <c r="C93" s="584" t="s">
        <v>875</v>
      </c>
      <c r="D93" s="576" t="s">
        <v>4027</v>
      </c>
      <c r="E93" s="646">
        <v>1</v>
      </c>
      <c r="F93" s="575" t="s">
        <v>35</v>
      </c>
      <c r="G93" s="575" t="s">
        <v>3733</v>
      </c>
      <c r="H93" s="578"/>
      <c r="I93" s="578"/>
      <c r="J93" s="578">
        <v>11</v>
      </c>
      <c r="K93" s="578" t="s">
        <v>177</v>
      </c>
      <c r="L93" s="579" t="s">
        <v>22</v>
      </c>
      <c r="M93" s="579" t="s">
        <v>35</v>
      </c>
      <c r="N93" s="579" t="s">
        <v>24</v>
      </c>
      <c r="O93" s="578"/>
      <c r="P93" s="578"/>
      <c r="Q93" s="578"/>
      <c r="R93" s="578"/>
      <c r="S93" s="644"/>
      <c r="T93" s="578"/>
      <c r="U93" s="578"/>
      <c r="V93" s="605" t="s">
        <v>4186</v>
      </c>
    </row>
    <row r="94" spans="1:30" ht="16.5">
      <c r="A94" s="574">
        <v>11</v>
      </c>
      <c r="B94" s="584" t="s">
        <v>3679</v>
      </c>
      <c r="C94" s="584" t="s">
        <v>1027</v>
      </c>
      <c r="D94" s="650" t="s">
        <v>3704</v>
      </c>
      <c r="E94" s="645">
        <v>1</v>
      </c>
      <c r="F94" s="584" t="s">
        <v>35</v>
      </c>
      <c r="G94" s="584" t="s">
        <v>3730</v>
      </c>
      <c r="H94" s="578"/>
      <c r="I94" s="578"/>
      <c r="J94" s="578">
        <v>7</v>
      </c>
      <c r="K94" s="578" t="s">
        <v>334</v>
      </c>
      <c r="L94" s="579" t="s">
        <v>22</v>
      </c>
      <c r="M94" s="579" t="s">
        <v>35</v>
      </c>
      <c r="N94" s="579" t="s">
        <v>24</v>
      </c>
      <c r="O94" s="578"/>
      <c r="P94" s="578"/>
      <c r="Q94" s="578"/>
      <c r="R94" s="578"/>
      <c r="S94" s="644"/>
      <c r="T94" s="578"/>
      <c r="U94" s="578"/>
      <c r="V94" s="582" t="s">
        <v>3753</v>
      </c>
    </row>
    <row r="95" spans="1:30" ht="17.25" customHeight="1">
      <c r="A95" s="574">
        <v>12</v>
      </c>
      <c r="B95" s="584" t="s">
        <v>3682</v>
      </c>
      <c r="C95" s="584" t="s">
        <v>1111</v>
      </c>
      <c r="D95" s="576" t="s">
        <v>4028</v>
      </c>
      <c r="E95" s="646"/>
      <c r="F95" s="584" t="s">
        <v>35</v>
      </c>
      <c r="G95" s="584" t="s">
        <v>1485</v>
      </c>
      <c r="H95" s="578"/>
      <c r="I95" s="578"/>
      <c r="J95" s="578">
        <v>12</v>
      </c>
      <c r="K95" s="578" t="s">
        <v>177</v>
      </c>
      <c r="L95" s="579" t="s">
        <v>22</v>
      </c>
      <c r="M95" s="579" t="s">
        <v>35</v>
      </c>
      <c r="N95" s="579" t="s">
        <v>24</v>
      </c>
      <c r="O95" s="578"/>
      <c r="P95" s="578"/>
      <c r="Q95" s="578"/>
      <c r="R95" s="578"/>
      <c r="S95" s="644"/>
      <c r="T95" s="578"/>
      <c r="U95" s="578"/>
      <c r="V95" s="582" t="s">
        <v>3756</v>
      </c>
    </row>
    <row r="96" spans="1:30" ht="16.5">
      <c r="A96" s="574">
        <v>13</v>
      </c>
      <c r="B96" s="575" t="s">
        <v>3883</v>
      </c>
      <c r="C96" s="584" t="s">
        <v>118</v>
      </c>
      <c r="D96" s="599" t="s">
        <v>4034</v>
      </c>
      <c r="E96" s="646"/>
      <c r="F96" s="575" t="s">
        <v>94</v>
      </c>
      <c r="G96" s="575" t="s">
        <v>3886</v>
      </c>
      <c r="H96" s="577"/>
      <c r="I96" s="577"/>
      <c r="J96" s="610">
        <v>5</v>
      </c>
      <c r="K96" s="610">
        <v>5</v>
      </c>
      <c r="L96" s="579" t="s">
        <v>22</v>
      </c>
      <c r="M96" s="579" t="s">
        <v>35</v>
      </c>
      <c r="N96" s="579" t="s">
        <v>24</v>
      </c>
      <c r="O96" s="578"/>
      <c r="P96" s="578"/>
      <c r="Q96" s="578"/>
      <c r="R96" s="578"/>
      <c r="S96" s="575"/>
      <c r="T96" s="577"/>
      <c r="U96" s="577"/>
      <c r="V96" s="647" t="s">
        <v>3889</v>
      </c>
    </row>
    <row r="97" spans="1:24" s="595" customFormat="1" ht="16.5">
      <c r="A97" s="574">
        <v>14</v>
      </c>
      <c r="B97" s="587" t="s">
        <v>91</v>
      </c>
      <c r="C97" s="675" t="s">
        <v>195</v>
      </c>
      <c r="D97" s="651" t="s">
        <v>4205</v>
      </c>
      <c r="E97" s="652"/>
      <c r="F97" s="587"/>
      <c r="G97" s="587" t="s">
        <v>4206</v>
      </c>
      <c r="H97" s="589"/>
      <c r="I97" s="589"/>
      <c r="J97" s="590">
        <v>5</v>
      </c>
      <c r="K97" s="590">
        <v>4</v>
      </c>
      <c r="L97" s="653" t="s">
        <v>4207</v>
      </c>
      <c r="M97" s="592" t="s">
        <v>35</v>
      </c>
      <c r="N97" s="592" t="s">
        <v>24</v>
      </c>
      <c r="O97" s="590"/>
      <c r="P97" s="590"/>
      <c r="Q97" s="590"/>
      <c r="R97" s="590"/>
      <c r="S97" s="587"/>
      <c r="T97" s="589"/>
      <c r="U97" s="589"/>
      <c r="V97" s="654"/>
      <c r="W97" s="595" t="s">
        <v>4221</v>
      </c>
    </row>
    <row r="98" spans="1:24" s="595" customFormat="1" ht="16.5">
      <c r="A98" s="574">
        <v>15</v>
      </c>
      <c r="B98" s="587" t="s">
        <v>4208</v>
      </c>
      <c r="C98" s="675" t="s">
        <v>195</v>
      </c>
      <c r="D98" s="651" t="s">
        <v>3796</v>
      </c>
      <c r="E98" s="652"/>
      <c r="F98" s="587"/>
      <c r="G98" s="587" t="s">
        <v>273</v>
      </c>
      <c r="H98" s="589"/>
      <c r="I98" s="589"/>
      <c r="J98" s="590">
        <v>3</v>
      </c>
      <c r="K98" s="590">
        <v>7</v>
      </c>
      <c r="L98" s="592" t="s">
        <v>22</v>
      </c>
      <c r="M98" s="592" t="s">
        <v>35</v>
      </c>
      <c r="N98" s="592" t="s">
        <v>24</v>
      </c>
      <c r="O98" s="590"/>
      <c r="P98" s="590"/>
      <c r="Q98" s="590"/>
      <c r="R98" s="590"/>
      <c r="S98" s="587"/>
      <c r="T98" s="589"/>
      <c r="U98" s="589"/>
      <c r="V98" s="654"/>
      <c r="W98" s="595" t="s">
        <v>4221</v>
      </c>
    </row>
    <row r="99" spans="1:24" ht="16.5">
      <c r="A99" s="574">
        <v>16</v>
      </c>
      <c r="B99" s="597" t="s">
        <v>3685</v>
      </c>
      <c r="C99" s="597" t="s">
        <v>195</v>
      </c>
      <c r="D99" s="599" t="s">
        <v>3708</v>
      </c>
      <c r="E99" s="643"/>
      <c r="F99" s="584" t="s">
        <v>158</v>
      </c>
      <c r="G99" s="597" t="s">
        <v>3736</v>
      </c>
      <c r="H99" s="578"/>
      <c r="I99" s="578"/>
      <c r="J99" s="578">
        <v>1</v>
      </c>
      <c r="K99" s="578">
        <v>5</v>
      </c>
      <c r="L99" s="579" t="s">
        <v>22</v>
      </c>
      <c r="M99" s="579" t="s">
        <v>35</v>
      </c>
      <c r="N99" s="579" t="s">
        <v>24</v>
      </c>
      <c r="O99" s="578"/>
      <c r="P99" s="578"/>
      <c r="Q99" s="578"/>
      <c r="R99" s="578"/>
      <c r="S99" s="644"/>
      <c r="T99" s="578"/>
      <c r="U99" s="578"/>
      <c r="V99" s="582" t="s">
        <v>3759</v>
      </c>
    </row>
    <row r="100" spans="1:24" ht="16.5">
      <c r="A100" s="574">
        <v>17</v>
      </c>
      <c r="B100" s="575" t="s">
        <v>1780</v>
      </c>
      <c r="C100" s="584" t="s">
        <v>26</v>
      </c>
      <c r="D100" s="599" t="s">
        <v>3709</v>
      </c>
      <c r="E100" s="646"/>
      <c r="F100" s="575" t="s">
        <v>158</v>
      </c>
      <c r="G100" s="575" t="s">
        <v>3737</v>
      </c>
      <c r="H100" s="578"/>
      <c r="I100" s="578"/>
      <c r="J100" s="578">
        <v>8</v>
      </c>
      <c r="K100" s="578">
        <v>5</v>
      </c>
      <c r="L100" s="579" t="s">
        <v>22</v>
      </c>
      <c r="M100" s="579" t="s">
        <v>35</v>
      </c>
      <c r="N100" s="579" t="s">
        <v>24</v>
      </c>
      <c r="O100" s="578"/>
      <c r="P100" s="578"/>
      <c r="Q100" s="578"/>
      <c r="R100" s="578"/>
      <c r="S100" s="644"/>
      <c r="T100" s="578"/>
      <c r="U100" s="578"/>
      <c r="V100" s="582" t="s">
        <v>3760</v>
      </c>
    </row>
    <row r="101" spans="1:24" ht="18" customHeight="1">
      <c r="A101" s="574">
        <v>18</v>
      </c>
      <c r="B101" s="575" t="s">
        <v>2774</v>
      </c>
      <c r="C101" s="584" t="s">
        <v>26</v>
      </c>
      <c r="D101" s="655" t="s">
        <v>4023</v>
      </c>
      <c r="E101" s="574"/>
      <c r="F101" s="575" t="s">
        <v>468</v>
      </c>
      <c r="G101" s="575" t="s">
        <v>2831</v>
      </c>
      <c r="H101" s="577"/>
      <c r="I101" s="577"/>
      <c r="J101" s="578">
        <v>9</v>
      </c>
      <c r="K101" s="578">
        <v>5</v>
      </c>
      <c r="L101" s="579" t="s">
        <v>186</v>
      </c>
      <c r="M101" s="579" t="s">
        <v>35</v>
      </c>
      <c r="N101" s="579" t="s">
        <v>24</v>
      </c>
      <c r="O101" s="578"/>
      <c r="P101" s="578"/>
      <c r="Q101" s="580"/>
      <c r="R101" s="578"/>
      <c r="S101" s="581"/>
      <c r="T101" s="579"/>
      <c r="U101" s="579"/>
      <c r="V101" s="582" t="s">
        <v>2862</v>
      </c>
    </row>
    <row r="102" spans="1:24" ht="16.5">
      <c r="A102" s="574">
        <v>19</v>
      </c>
      <c r="B102" s="584" t="s">
        <v>3684</v>
      </c>
      <c r="C102" s="584" t="s">
        <v>92</v>
      </c>
      <c r="D102" s="576" t="s">
        <v>3707</v>
      </c>
      <c r="E102" s="643"/>
      <c r="F102" s="584" t="s">
        <v>35</v>
      </c>
      <c r="G102" s="584" t="s">
        <v>3735</v>
      </c>
      <c r="H102" s="578"/>
      <c r="I102" s="578"/>
      <c r="J102" s="578">
        <v>10</v>
      </c>
      <c r="K102" s="578" t="s">
        <v>334</v>
      </c>
      <c r="L102" s="579" t="s">
        <v>22</v>
      </c>
      <c r="M102" s="579" t="s">
        <v>35</v>
      </c>
      <c r="N102" s="579" t="s">
        <v>24</v>
      </c>
      <c r="O102" s="578"/>
      <c r="P102" s="578"/>
      <c r="Q102" s="578"/>
      <c r="R102" s="578"/>
      <c r="S102" s="644"/>
      <c r="T102" s="578"/>
      <c r="U102" s="578"/>
      <c r="V102" s="582" t="s">
        <v>3758</v>
      </c>
    </row>
    <row r="103" spans="1:24" ht="16.5" customHeight="1">
      <c r="A103" s="574">
        <v>20</v>
      </c>
      <c r="B103" s="600" t="s">
        <v>217</v>
      </c>
      <c r="C103" s="600" t="s">
        <v>1290</v>
      </c>
      <c r="D103" s="601" t="s">
        <v>4029</v>
      </c>
      <c r="E103" s="646">
        <v>1</v>
      </c>
      <c r="F103" s="602" t="s">
        <v>35</v>
      </c>
      <c r="G103" s="600" t="s">
        <v>823</v>
      </c>
      <c r="H103" s="578"/>
      <c r="I103" s="578"/>
      <c r="J103" s="578">
        <v>7</v>
      </c>
      <c r="K103" s="578">
        <v>7</v>
      </c>
      <c r="L103" s="579" t="s">
        <v>22</v>
      </c>
      <c r="M103" s="579" t="s">
        <v>35</v>
      </c>
      <c r="N103" s="579" t="s">
        <v>24</v>
      </c>
      <c r="O103" s="578"/>
      <c r="P103" s="578"/>
      <c r="Q103" s="578"/>
      <c r="R103" s="578"/>
      <c r="S103" s="649"/>
      <c r="T103" s="578"/>
      <c r="U103" s="578"/>
      <c r="V103" s="603" t="s">
        <v>825</v>
      </c>
    </row>
    <row r="104" spans="1:24" ht="16.5">
      <c r="A104" s="574">
        <v>21</v>
      </c>
      <c r="B104" s="575" t="s">
        <v>2631</v>
      </c>
      <c r="C104" s="584" t="s">
        <v>951</v>
      </c>
      <c r="D104" s="576" t="s">
        <v>3710</v>
      </c>
      <c r="E104" s="643"/>
      <c r="F104" s="576" t="s">
        <v>1656</v>
      </c>
      <c r="G104" s="575" t="s">
        <v>3738</v>
      </c>
      <c r="H104" s="578"/>
      <c r="I104" s="578"/>
      <c r="J104" s="578"/>
      <c r="K104" s="578"/>
      <c r="L104" s="579"/>
      <c r="M104" s="579"/>
      <c r="N104" s="656" t="s">
        <v>1656</v>
      </c>
      <c r="O104" s="578"/>
      <c r="P104" s="578"/>
      <c r="Q104" s="578">
        <v>2</v>
      </c>
      <c r="R104" s="578">
        <v>5</v>
      </c>
      <c r="S104" s="579" t="s">
        <v>22</v>
      </c>
      <c r="T104" s="579" t="s">
        <v>35</v>
      </c>
      <c r="U104" s="579" t="s">
        <v>24</v>
      </c>
      <c r="V104" s="582" t="s">
        <v>3761</v>
      </c>
    </row>
    <row r="105" spans="1:24" s="615" customFormat="1" ht="16.5">
      <c r="A105" s="574">
        <v>22</v>
      </c>
      <c r="B105" s="606" t="s">
        <v>3909</v>
      </c>
      <c r="C105" s="606" t="s">
        <v>201</v>
      </c>
      <c r="D105" s="607" t="s">
        <v>3802</v>
      </c>
      <c r="E105" s="652">
        <v>1</v>
      </c>
      <c r="F105" s="657" t="s">
        <v>35</v>
      </c>
      <c r="G105" s="606" t="s">
        <v>3960</v>
      </c>
      <c r="H105" s="610"/>
      <c r="I105" s="610"/>
      <c r="J105" s="610">
        <v>6</v>
      </c>
      <c r="K105" s="610">
        <v>6</v>
      </c>
      <c r="L105" s="611" t="s">
        <v>22</v>
      </c>
      <c r="M105" s="611" t="s">
        <v>35</v>
      </c>
      <c r="N105" s="611" t="s">
        <v>24</v>
      </c>
      <c r="O105" s="610"/>
      <c r="P105" s="610"/>
      <c r="Q105" s="610"/>
      <c r="R105" s="610"/>
      <c r="S105" s="610"/>
      <c r="T105" s="610"/>
      <c r="U105" s="610"/>
      <c r="V105" s="614" t="s">
        <v>3990</v>
      </c>
    </row>
    <row r="106" spans="1:24" ht="16.5">
      <c r="A106" s="574">
        <v>23</v>
      </c>
      <c r="B106" s="584" t="s">
        <v>2069</v>
      </c>
      <c r="C106" s="584" t="s">
        <v>285</v>
      </c>
      <c r="D106" s="576" t="s">
        <v>3884</v>
      </c>
      <c r="E106" s="646"/>
      <c r="F106" s="584" t="s">
        <v>158</v>
      </c>
      <c r="G106" s="584" t="s">
        <v>2019</v>
      </c>
      <c r="H106" s="577"/>
      <c r="I106" s="577"/>
      <c r="J106" s="610">
        <v>4</v>
      </c>
      <c r="K106" s="610">
        <v>5</v>
      </c>
      <c r="L106" s="579" t="s">
        <v>22</v>
      </c>
      <c r="M106" s="579" t="s">
        <v>35</v>
      </c>
      <c r="N106" s="579" t="s">
        <v>24</v>
      </c>
      <c r="O106" s="578"/>
      <c r="P106" s="578"/>
      <c r="Q106" s="578"/>
      <c r="R106" s="578"/>
      <c r="S106" s="584"/>
      <c r="T106" s="577"/>
      <c r="U106" s="577"/>
      <c r="V106" s="647" t="s">
        <v>3890</v>
      </c>
    </row>
    <row r="107" spans="1:24" ht="15.75" customHeight="1">
      <c r="A107" s="574">
        <v>24</v>
      </c>
      <c r="B107" s="597" t="s">
        <v>3686</v>
      </c>
      <c r="C107" s="597" t="s">
        <v>1734</v>
      </c>
      <c r="D107" s="599" t="s">
        <v>3711</v>
      </c>
      <c r="E107" s="643"/>
      <c r="F107" s="584" t="s">
        <v>35</v>
      </c>
      <c r="G107" s="597" t="s">
        <v>2533</v>
      </c>
      <c r="H107" s="578"/>
      <c r="I107" s="578"/>
      <c r="J107" s="578"/>
      <c r="K107" s="578">
        <v>12</v>
      </c>
      <c r="L107" s="579" t="s">
        <v>22</v>
      </c>
      <c r="M107" s="579" t="s">
        <v>35</v>
      </c>
      <c r="N107" s="579" t="s">
        <v>24</v>
      </c>
      <c r="O107" s="578"/>
      <c r="P107" s="578"/>
      <c r="Q107" s="578"/>
      <c r="R107" s="578"/>
      <c r="S107" s="644"/>
      <c r="T107" s="578"/>
      <c r="U107" s="578"/>
      <c r="V107" s="605" t="s">
        <v>4185</v>
      </c>
    </row>
    <row r="108" spans="1:24" s="615" customFormat="1" ht="16.5">
      <c r="A108" s="574">
        <v>25</v>
      </c>
      <c r="B108" s="587" t="s">
        <v>3687</v>
      </c>
      <c r="C108" s="675" t="s">
        <v>2333</v>
      </c>
      <c r="D108" s="651" t="s">
        <v>4087</v>
      </c>
      <c r="E108" s="652">
        <v>1</v>
      </c>
      <c r="F108" s="587" t="s">
        <v>333</v>
      </c>
      <c r="G108" s="587" t="s">
        <v>3739</v>
      </c>
      <c r="H108" s="610"/>
      <c r="I108" s="610"/>
      <c r="J108" s="610"/>
      <c r="K108" s="610"/>
      <c r="L108" s="611"/>
      <c r="M108" s="611"/>
      <c r="N108" s="604" t="s">
        <v>333</v>
      </c>
      <c r="O108" s="610"/>
      <c r="P108" s="610"/>
      <c r="Q108" s="610"/>
      <c r="R108" s="610" t="s">
        <v>177</v>
      </c>
      <c r="S108" s="611" t="s">
        <v>22</v>
      </c>
      <c r="T108" s="611" t="s">
        <v>35</v>
      </c>
      <c r="U108" s="611" t="s">
        <v>24</v>
      </c>
      <c r="V108" s="658" t="s">
        <v>2753</v>
      </c>
      <c r="X108" s="615">
        <v>1</v>
      </c>
    </row>
    <row r="109" spans="1:24" ht="16.5">
      <c r="A109" s="574">
        <v>26</v>
      </c>
      <c r="B109" s="584" t="s">
        <v>3688</v>
      </c>
      <c r="C109" s="584" t="s">
        <v>393</v>
      </c>
      <c r="D109" s="576" t="s">
        <v>3712</v>
      </c>
      <c r="E109" s="646">
        <v>1</v>
      </c>
      <c r="F109" s="575" t="s">
        <v>133</v>
      </c>
      <c r="G109" s="575" t="s">
        <v>134</v>
      </c>
      <c r="H109" s="578"/>
      <c r="I109" s="578"/>
      <c r="J109" s="578"/>
      <c r="K109" s="578"/>
      <c r="L109" s="579"/>
      <c r="M109" s="579"/>
      <c r="N109" s="604" t="s">
        <v>133</v>
      </c>
      <c r="O109" s="578"/>
      <c r="P109" s="578"/>
      <c r="Q109" s="578">
        <v>4</v>
      </c>
      <c r="R109" s="578">
        <v>6</v>
      </c>
      <c r="S109" s="579" t="s">
        <v>22</v>
      </c>
      <c r="T109" s="579" t="s">
        <v>35</v>
      </c>
      <c r="U109" s="579" t="s">
        <v>24</v>
      </c>
      <c r="V109" s="582" t="s">
        <v>135</v>
      </c>
      <c r="X109" s="583">
        <v>1</v>
      </c>
    </row>
    <row r="110" spans="1:24" ht="16.5">
      <c r="A110" s="574">
        <v>27</v>
      </c>
      <c r="B110" s="575" t="s">
        <v>207</v>
      </c>
      <c r="C110" s="584" t="s">
        <v>1073</v>
      </c>
      <c r="D110" s="599" t="s">
        <v>4030</v>
      </c>
      <c r="E110" s="646"/>
      <c r="F110" s="575" t="s">
        <v>2634</v>
      </c>
      <c r="G110" s="575" t="s">
        <v>1249</v>
      </c>
      <c r="H110" s="578"/>
      <c r="I110" s="578"/>
      <c r="J110" s="578"/>
      <c r="K110" s="578"/>
      <c r="L110" s="579"/>
      <c r="M110" s="579"/>
      <c r="N110" s="604" t="s">
        <v>2634</v>
      </c>
      <c r="O110" s="578"/>
      <c r="P110" s="578"/>
      <c r="Q110" s="578">
        <v>2</v>
      </c>
      <c r="R110" s="578">
        <v>5</v>
      </c>
      <c r="S110" s="579" t="s">
        <v>22</v>
      </c>
      <c r="T110" s="579" t="s">
        <v>35</v>
      </c>
      <c r="U110" s="579" t="s">
        <v>24</v>
      </c>
      <c r="V110" s="582" t="s">
        <v>3763</v>
      </c>
    </row>
    <row r="111" spans="1:24" ht="16.5">
      <c r="A111" s="574">
        <v>28</v>
      </c>
      <c r="B111" s="584" t="s">
        <v>1983</v>
      </c>
      <c r="C111" s="584" t="s">
        <v>214</v>
      </c>
      <c r="D111" s="576" t="s">
        <v>3713</v>
      </c>
      <c r="E111" s="646">
        <v>1</v>
      </c>
      <c r="F111" s="584" t="s">
        <v>158</v>
      </c>
      <c r="G111" s="584" t="s">
        <v>3740</v>
      </c>
      <c r="H111" s="578"/>
      <c r="I111" s="578"/>
      <c r="J111" s="578">
        <v>2</v>
      </c>
      <c r="K111" s="578" t="s">
        <v>334</v>
      </c>
      <c r="L111" s="579" t="s">
        <v>22</v>
      </c>
      <c r="M111" s="579" t="s">
        <v>35</v>
      </c>
      <c r="N111" s="579" t="s">
        <v>24</v>
      </c>
      <c r="O111" s="578"/>
      <c r="P111" s="578"/>
      <c r="Q111" s="578"/>
      <c r="R111" s="578"/>
      <c r="S111" s="644"/>
      <c r="T111" s="578"/>
      <c r="U111" s="578"/>
      <c r="V111" s="582" t="s">
        <v>3764</v>
      </c>
    </row>
    <row r="112" spans="1:24" s="615" customFormat="1" ht="16.5">
      <c r="A112" s="574">
        <v>29</v>
      </c>
      <c r="B112" s="675" t="s">
        <v>4223</v>
      </c>
      <c r="C112" s="675" t="s">
        <v>214</v>
      </c>
      <c r="D112" s="588" t="s">
        <v>4224</v>
      </c>
      <c r="E112" s="652">
        <v>1</v>
      </c>
      <c r="F112" s="675" t="s">
        <v>158</v>
      </c>
      <c r="G112" s="675" t="s">
        <v>4225</v>
      </c>
      <c r="H112" s="610"/>
      <c r="I112" s="610"/>
      <c r="J112" s="610"/>
      <c r="K112" s="610"/>
      <c r="L112" s="611"/>
      <c r="M112" s="611"/>
      <c r="N112" s="611" t="s">
        <v>333</v>
      </c>
      <c r="O112" s="610"/>
      <c r="P112" s="610"/>
      <c r="Q112" s="610">
        <v>2</v>
      </c>
      <c r="R112" s="610">
        <v>5</v>
      </c>
      <c r="S112" s="611" t="s">
        <v>22</v>
      </c>
      <c r="T112" s="611" t="s">
        <v>35</v>
      </c>
      <c r="U112" s="611" t="s">
        <v>24</v>
      </c>
      <c r="V112" s="658" t="s">
        <v>4226</v>
      </c>
      <c r="W112" s="615" t="s">
        <v>4252</v>
      </c>
      <c r="X112" s="615">
        <v>1</v>
      </c>
    </row>
    <row r="113" spans="1:24" ht="16.5">
      <c r="A113" s="574">
        <v>30</v>
      </c>
      <c r="B113" s="575" t="s">
        <v>3689</v>
      </c>
      <c r="C113" s="584" t="s">
        <v>455</v>
      </c>
      <c r="D113" s="599" t="s">
        <v>4031</v>
      </c>
      <c r="E113" s="646">
        <v>1</v>
      </c>
      <c r="F113" s="575" t="s">
        <v>287</v>
      </c>
      <c r="G113" s="575" t="s">
        <v>3885</v>
      </c>
      <c r="H113" s="578"/>
      <c r="I113" s="578"/>
      <c r="J113" s="578"/>
      <c r="K113" s="578"/>
      <c r="L113" s="579"/>
      <c r="M113" s="579"/>
      <c r="N113" s="604" t="s">
        <v>287</v>
      </c>
      <c r="O113" s="578"/>
      <c r="P113" s="578"/>
      <c r="Q113" s="578">
        <v>4</v>
      </c>
      <c r="R113" s="578" t="s">
        <v>177</v>
      </c>
      <c r="S113" s="579" t="s">
        <v>22</v>
      </c>
      <c r="T113" s="579" t="s">
        <v>35</v>
      </c>
      <c r="U113" s="579" t="s">
        <v>24</v>
      </c>
      <c r="V113" s="582" t="s">
        <v>3658</v>
      </c>
      <c r="X113" s="583">
        <v>1</v>
      </c>
    </row>
    <row r="114" spans="1:24" ht="16.5">
      <c r="A114" s="574">
        <v>31</v>
      </c>
      <c r="B114" s="575" t="s">
        <v>3690</v>
      </c>
      <c r="C114" s="584" t="s">
        <v>33</v>
      </c>
      <c r="D114" s="599" t="s">
        <v>3715</v>
      </c>
      <c r="E114" s="646"/>
      <c r="F114" s="575" t="s">
        <v>101</v>
      </c>
      <c r="G114" s="575" t="s">
        <v>3741</v>
      </c>
      <c r="H114" s="578"/>
      <c r="I114" s="578"/>
      <c r="J114" s="578"/>
      <c r="K114" s="578"/>
      <c r="L114" s="579"/>
      <c r="M114" s="579"/>
      <c r="N114" s="604" t="s">
        <v>101</v>
      </c>
      <c r="O114" s="578"/>
      <c r="P114" s="578"/>
      <c r="Q114" s="578"/>
      <c r="R114" s="578">
        <v>5</v>
      </c>
      <c r="S114" s="579" t="s">
        <v>22</v>
      </c>
      <c r="T114" s="579" t="s">
        <v>35</v>
      </c>
      <c r="U114" s="579" t="s">
        <v>24</v>
      </c>
      <c r="V114" s="582" t="s">
        <v>3765</v>
      </c>
    </row>
    <row r="115" spans="1:24" ht="17.25" customHeight="1">
      <c r="A115" s="574">
        <v>32</v>
      </c>
      <c r="B115" s="597" t="s">
        <v>2437</v>
      </c>
      <c r="C115" s="597" t="s">
        <v>20</v>
      </c>
      <c r="D115" s="599" t="s">
        <v>3716</v>
      </c>
      <c r="E115" s="646">
        <v>1</v>
      </c>
      <c r="F115" s="584" t="s">
        <v>35</v>
      </c>
      <c r="G115" s="597" t="s">
        <v>3723</v>
      </c>
      <c r="H115" s="578"/>
      <c r="I115" s="578"/>
      <c r="J115" s="578">
        <v>5</v>
      </c>
      <c r="K115" s="578" t="s">
        <v>177</v>
      </c>
      <c r="L115" s="579" t="s">
        <v>22</v>
      </c>
      <c r="M115" s="579" t="s">
        <v>35</v>
      </c>
      <c r="N115" s="579" t="s">
        <v>24</v>
      </c>
      <c r="O115" s="578"/>
      <c r="P115" s="578"/>
      <c r="Q115" s="578"/>
      <c r="R115" s="578"/>
      <c r="S115" s="644"/>
      <c r="T115" s="578"/>
      <c r="U115" s="578"/>
      <c r="V115" s="582" t="s">
        <v>3766</v>
      </c>
    </row>
    <row r="116" spans="1:24" ht="16.5">
      <c r="A116" s="574">
        <v>33</v>
      </c>
      <c r="B116" s="584" t="s">
        <v>3691</v>
      </c>
      <c r="C116" s="584" t="s">
        <v>1667</v>
      </c>
      <c r="D116" s="576" t="s">
        <v>4020</v>
      </c>
      <c r="E116" s="643"/>
      <c r="F116" s="575" t="s">
        <v>35</v>
      </c>
      <c r="G116" s="575" t="s">
        <v>3742</v>
      </c>
      <c r="H116" s="578"/>
      <c r="I116" s="578"/>
      <c r="J116" s="578">
        <v>1</v>
      </c>
      <c r="K116" s="578">
        <v>6</v>
      </c>
      <c r="L116" s="579" t="s">
        <v>22</v>
      </c>
      <c r="M116" s="579" t="s">
        <v>35</v>
      </c>
      <c r="N116" s="579" t="s">
        <v>24</v>
      </c>
      <c r="O116" s="578"/>
      <c r="P116" s="578"/>
      <c r="Q116" s="578"/>
      <c r="R116" s="578"/>
      <c r="S116" s="644"/>
      <c r="T116" s="578"/>
      <c r="U116" s="578"/>
      <c r="V116" s="582" t="s">
        <v>3767</v>
      </c>
    </row>
    <row r="117" spans="1:24" s="641" customFormat="1" ht="16.5">
      <c r="A117" s="574">
        <v>34</v>
      </c>
      <c r="B117" s="575" t="s">
        <v>3692</v>
      </c>
      <c r="C117" s="584" t="s">
        <v>1376</v>
      </c>
      <c r="D117" s="599" t="s">
        <v>4032</v>
      </c>
      <c r="E117" s="646">
        <v>1</v>
      </c>
      <c r="F117" s="575" t="s">
        <v>827</v>
      </c>
      <c r="G117" s="575" t="s">
        <v>3743</v>
      </c>
      <c r="H117" s="660"/>
      <c r="I117" s="660"/>
      <c r="J117" s="660"/>
      <c r="K117" s="660"/>
      <c r="L117" s="661"/>
      <c r="M117" s="661"/>
      <c r="N117" s="604" t="s">
        <v>827</v>
      </c>
      <c r="O117" s="660"/>
      <c r="P117" s="660"/>
      <c r="Q117" s="660"/>
      <c r="R117" s="660">
        <v>5</v>
      </c>
      <c r="S117" s="661" t="s">
        <v>22</v>
      </c>
      <c r="T117" s="661" t="s">
        <v>35</v>
      </c>
      <c r="U117" s="661" t="s">
        <v>24</v>
      </c>
      <c r="V117" s="582" t="s">
        <v>3768</v>
      </c>
      <c r="X117" s="641">
        <v>1</v>
      </c>
    </row>
    <row r="118" spans="1:24" s="641" customFormat="1" ht="18" customHeight="1">
      <c r="A118" s="574">
        <v>35</v>
      </c>
      <c r="B118" s="600" t="s">
        <v>222</v>
      </c>
      <c r="C118" s="600" t="s">
        <v>1197</v>
      </c>
      <c r="D118" s="601" t="s">
        <v>3608</v>
      </c>
      <c r="E118" s="585"/>
      <c r="F118" s="602" t="s">
        <v>158</v>
      </c>
      <c r="G118" s="600" t="s">
        <v>3633</v>
      </c>
      <c r="H118" s="662"/>
      <c r="I118" s="662"/>
      <c r="J118" s="660">
        <v>8</v>
      </c>
      <c r="K118" s="660">
        <v>5</v>
      </c>
      <c r="L118" s="661" t="s">
        <v>186</v>
      </c>
      <c r="M118" s="661" t="s">
        <v>35</v>
      </c>
      <c r="N118" s="661" t="s">
        <v>24</v>
      </c>
      <c r="O118" s="660"/>
      <c r="P118" s="660"/>
      <c r="Q118" s="663"/>
      <c r="R118" s="660"/>
      <c r="S118" s="581"/>
      <c r="T118" s="661"/>
      <c r="U118" s="661"/>
      <c r="V118" s="603" t="s">
        <v>3661</v>
      </c>
    </row>
    <row r="119" spans="1:24" s="641" customFormat="1" ht="18" customHeight="1">
      <c r="A119" s="574">
        <v>36</v>
      </c>
      <c r="B119" s="584" t="s">
        <v>3693</v>
      </c>
      <c r="C119" s="584" t="s">
        <v>683</v>
      </c>
      <c r="D119" s="576" t="s">
        <v>3717</v>
      </c>
      <c r="E119" s="643"/>
      <c r="F119" s="584" t="s">
        <v>94</v>
      </c>
      <c r="G119" s="584" t="s">
        <v>3744</v>
      </c>
      <c r="H119" s="660"/>
      <c r="I119" s="660"/>
      <c r="J119" s="660">
        <v>9</v>
      </c>
      <c r="K119" s="660">
        <v>5</v>
      </c>
      <c r="L119" s="661" t="s">
        <v>22</v>
      </c>
      <c r="M119" s="661" t="s">
        <v>35</v>
      </c>
      <c r="N119" s="661" t="s">
        <v>24</v>
      </c>
      <c r="O119" s="660"/>
      <c r="P119" s="660"/>
      <c r="Q119" s="660"/>
      <c r="R119" s="660"/>
      <c r="S119" s="644"/>
      <c r="T119" s="660"/>
      <c r="U119" s="660"/>
      <c r="V119" s="605" t="s">
        <v>4184</v>
      </c>
    </row>
    <row r="120" spans="1:24" s="641" customFormat="1" ht="16.5">
      <c r="A120" s="574">
        <v>37</v>
      </c>
      <c r="B120" s="597" t="s">
        <v>3240</v>
      </c>
      <c r="C120" s="597" t="s">
        <v>3695</v>
      </c>
      <c r="D120" s="599" t="s">
        <v>4033</v>
      </c>
      <c r="E120" s="643"/>
      <c r="F120" s="584" t="s">
        <v>35</v>
      </c>
      <c r="G120" s="597" t="s">
        <v>3745</v>
      </c>
      <c r="H120" s="660"/>
      <c r="I120" s="660"/>
      <c r="J120" s="660">
        <v>9</v>
      </c>
      <c r="K120" s="660">
        <v>7</v>
      </c>
      <c r="L120" s="661" t="s">
        <v>22</v>
      </c>
      <c r="M120" s="661" t="s">
        <v>35</v>
      </c>
      <c r="N120" s="661" t="s">
        <v>24</v>
      </c>
      <c r="O120" s="660"/>
      <c r="P120" s="660"/>
      <c r="Q120" s="660"/>
      <c r="R120" s="660"/>
      <c r="S120" s="644"/>
      <c r="T120" s="660"/>
      <c r="U120" s="660"/>
      <c r="V120" s="582" t="s">
        <v>3769</v>
      </c>
    </row>
    <row r="121" spans="1:24" s="641" customFormat="1" ht="16.5">
      <c r="A121" s="574">
        <v>38</v>
      </c>
      <c r="B121" s="575" t="s">
        <v>3694</v>
      </c>
      <c r="C121" s="584" t="s">
        <v>917</v>
      </c>
      <c r="D121" s="599" t="s">
        <v>4032</v>
      </c>
      <c r="E121" s="646">
        <v>1</v>
      </c>
      <c r="F121" s="575" t="s">
        <v>827</v>
      </c>
      <c r="G121" s="575" t="s">
        <v>3743</v>
      </c>
      <c r="H121" s="660"/>
      <c r="I121" s="660"/>
      <c r="J121" s="660"/>
      <c r="K121" s="660"/>
      <c r="L121" s="661"/>
      <c r="M121" s="661"/>
      <c r="N121" s="604" t="s">
        <v>827</v>
      </c>
      <c r="O121" s="660"/>
      <c r="P121" s="660"/>
      <c r="Q121" s="660"/>
      <c r="R121" s="660">
        <v>5</v>
      </c>
      <c r="S121" s="661" t="s">
        <v>22</v>
      </c>
      <c r="T121" s="661" t="s">
        <v>35</v>
      </c>
      <c r="U121" s="661" t="s">
        <v>24</v>
      </c>
      <c r="V121" s="582" t="s">
        <v>3768</v>
      </c>
      <c r="X121" s="641">
        <v>1</v>
      </c>
    </row>
    <row r="122" spans="1:24" ht="16.5">
      <c r="A122" s="574">
        <v>39</v>
      </c>
      <c r="B122" s="575" t="s">
        <v>3780</v>
      </c>
      <c r="C122" s="584" t="s">
        <v>917</v>
      </c>
      <c r="D122" s="576" t="s">
        <v>3797</v>
      </c>
      <c r="E122" s="646">
        <v>1</v>
      </c>
      <c r="F122" s="575" t="s">
        <v>158</v>
      </c>
      <c r="G122" s="575" t="s">
        <v>3887</v>
      </c>
      <c r="H122" s="577"/>
      <c r="I122" s="577"/>
      <c r="J122" s="610">
        <v>6</v>
      </c>
      <c r="K122" s="578" t="s">
        <v>334</v>
      </c>
      <c r="L122" s="579" t="s">
        <v>22</v>
      </c>
      <c r="M122" s="579" t="s">
        <v>35</v>
      </c>
      <c r="N122" s="579" t="s">
        <v>24</v>
      </c>
      <c r="O122" s="578"/>
      <c r="P122" s="578"/>
      <c r="Q122" s="578"/>
      <c r="R122" s="578"/>
      <c r="S122" s="600"/>
      <c r="T122" s="577"/>
      <c r="U122" s="577"/>
      <c r="V122" s="664" t="s">
        <v>3891</v>
      </c>
    </row>
    <row r="123" spans="1:24" ht="16.5">
      <c r="A123" s="574">
        <v>40</v>
      </c>
      <c r="B123" s="597" t="s">
        <v>1214</v>
      </c>
      <c r="C123" s="597" t="s">
        <v>1215</v>
      </c>
      <c r="D123" s="599" t="s">
        <v>3929</v>
      </c>
      <c r="E123" s="643"/>
      <c r="F123" s="584" t="s">
        <v>35</v>
      </c>
      <c r="G123" s="597" t="s">
        <v>3319</v>
      </c>
      <c r="H123" s="578"/>
      <c r="I123" s="578"/>
      <c r="J123" s="578">
        <v>3</v>
      </c>
      <c r="K123" s="578" t="s">
        <v>177</v>
      </c>
      <c r="L123" s="579" t="s">
        <v>22</v>
      </c>
      <c r="M123" s="579" t="s">
        <v>35</v>
      </c>
      <c r="N123" s="579" t="s">
        <v>24</v>
      </c>
      <c r="O123" s="578"/>
      <c r="P123" s="578"/>
      <c r="Q123" s="578"/>
      <c r="R123" s="578"/>
      <c r="S123" s="644"/>
      <c r="T123" s="578"/>
      <c r="U123" s="578"/>
      <c r="V123" s="582" t="s">
        <v>3127</v>
      </c>
    </row>
    <row r="124" spans="1:24" ht="16.5">
      <c r="A124" s="574">
        <v>41</v>
      </c>
      <c r="B124" s="575" t="s">
        <v>3696</v>
      </c>
      <c r="C124" s="584" t="s">
        <v>63</v>
      </c>
      <c r="D124" s="599" t="s">
        <v>3608</v>
      </c>
      <c r="E124" s="646"/>
      <c r="F124" s="575" t="s">
        <v>474</v>
      </c>
      <c r="G124" s="575" t="s">
        <v>1493</v>
      </c>
      <c r="H124" s="578"/>
      <c r="I124" s="578"/>
      <c r="J124" s="578">
        <v>1</v>
      </c>
      <c r="K124" s="578">
        <v>6</v>
      </c>
      <c r="L124" s="579" t="s">
        <v>22</v>
      </c>
      <c r="M124" s="579" t="s">
        <v>35</v>
      </c>
      <c r="N124" s="579" t="s">
        <v>24</v>
      </c>
      <c r="O124" s="578"/>
      <c r="P124" s="578"/>
      <c r="Q124" s="578"/>
      <c r="R124" s="578"/>
      <c r="S124" s="644"/>
      <c r="T124" s="578"/>
      <c r="U124" s="578"/>
      <c r="V124" s="582" t="s">
        <v>3770</v>
      </c>
    </row>
    <row r="125" spans="1:24" ht="16.5">
      <c r="A125" s="574">
        <v>42</v>
      </c>
      <c r="B125" s="600" t="s">
        <v>3698</v>
      </c>
      <c r="C125" s="600" t="s">
        <v>71</v>
      </c>
      <c r="D125" s="601" t="s">
        <v>3719</v>
      </c>
      <c r="E125" s="645"/>
      <c r="F125" s="602" t="s">
        <v>35</v>
      </c>
      <c r="G125" s="600" t="s">
        <v>3747</v>
      </c>
      <c r="H125" s="578"/>
      <c r="I125" s="578"/>
      <c r="J125" s="578">
        <v>7</v>
      </c>
      <c r="K125" s="578" t="s">
        <v>177</v>
      </c>
      <c r="L125" s="579" t="s">
        <v>22</v>
      </c>
      <c r="M125" s="579" t="s">
        <v>35</v>
      </c>
      <c r="N125" s="579" t="s">
        <v>24</v>
      </c>
      <c r="O125" s="578"/>
      <c r="P125" s="578"/>
      <c r="Q125" s="578"/>
      <c r="R125" s="578"/>
      <c r="S125" s="649"/>
      <c r="T125" s="578"/>
      <c r="U125" s="578"/>
      <c r="V125" s="603" t="s">
        <v>3772</v>
      </c>
    </row>
    <row r="126" spans="1:24" ht="16.5">
      <c r="A126" s="574">
        <v>43</v>
      </c>
      <c r="B126" s="584" t="s">
        <v>3699</v>
      </c>
      <c r="C126" s="584" t="s">
        <v>78</v>
      </c>
      <c r="D126" s="576" t="s">
        <v>3720</v>
      </c>
      <c r="E126" s="646">
        <v>1</v>
      </c>
      <c r="F126" s="584" t="s">
        <v>35</v>
      </c>
      <c r="G126" s="584" t="s">
        <v>3748</v>
      </c>
      <c r="H126" s="578"/>
      <c r="I126" s="578"/>
      <c r="J126" s="578">
        <v>7</v>
      </c>
      <c r="K126" s="578" t="s">
        <v>334</v>
      </c>
      <c r="L126" s="579" t="s">
        <v>22</v>
      </c>
      <c r="M126" s="579" t="s">
        <v>35</v>
      </c>
      <c r="N126" s="579" t="s">
        <v>24</v>
      </c>
      <c r="O126" s="578"/>
      <c r="P126" s="578"/>
      <c r="Q126" s="578"/>
      <c r="R126" s="578"/>
      <c r="S126" s="644"/>
      <c r="T126" s="578"/>
      <c r="U126" s="578"/>
      <c r="V126" s="582" t="s">
        <v>3773</v>
      </c>
    </row>
    <row r="127" spans="1:24" ht="16.5">
      <c r="A127" s="574">
        <v>44</v>
      </c>
      <c r="B127" s="575" t="s">
        <v>3700</v>
      </c>
      <c r="C127" s="584" t="s">
        <v>78</v>
      </c>
      <c r="D127" s="599" t="s">
        <v>3721</v>
      </c>
      <c r="E127" s="646">
        <v>1</v>
      </c>
      <c r="F127" s="575" t="s">
        <v>126</v>
      </c>
      <c r="G127" s="575" t="s">
        <v>3749</v>
      </c>
      <c r="H127" s="578"/>
      <c r="I127" s="578"/>
      <c r="J127" s="578"/>
      <c r="K127" s="578"/>
      <c r="L127" s="579"/>
      <c r="M127" s="579"/>
      <c r="N127" s="604" t="s">
        <v>827</v>
      </c>
      <c r="O127" s="578"/>
      <c r="P127" s="578"/>
      <c r="Q127" s="578">
        <v>7</v>
      </c>
      <c r="R127" s="578">
        <v>5</v>
      </c>
      <c r="S127" s="579" t="s">
        <v>22</v>
      </c>
      <c r="T127" s="579" t="s">
        <v>35</v>
      </c>
      <c r="U127" s="579" t="s">
        <v>24</v>
      </c>
      <c r="V127" s="582" t="s">
        <v>3774</v>
      </c>
      <c r="X127" s="583">
        <v>1</v>
      </c>
    </row>
    <row r="128" spans="1:24" ht="16.5">
      <c r="A128" s="574">
        <v>45</v>
      </c>
      <c r="B128" s="575" t="s">
        <v>4209</v>
      </c>
      <c r="C128" s="584" t="s">
        <v>1276</v>
      </c>
      <c r="D128" s="599" t="s">
        <v>4210</v>
      </c>
      <c r="E128" s="646">
        <v>1</v>
      </c>
      <c r="F128" s="575" t="s">
        <v>35</v>
      </c>
      <c r="G128" s="575" t="s">
        <v>4211</v>
      </c>
      <c r="H128" s="578"/>
      <c r="I128" s="578"/>
      <c r="J128" s="578"/>
      <c r="K128" s="578">
        <v>1</v>
      </c>
      <c r="L128" s="620" t="s">
        <v>4212</v>
      </c>
      <c r="M128" s="579" t="s">
        <v>35</v>
      </c>
      <c r="N128" s="579" t="s">
        <v>24</v>
      </c>
      <c r="O128" s="578"/>
      <c r="P128" s="578"/>
      <c r="Q128" s="578"/>
      <c r="R128" s="578"/>
      <c r="S128" s="579"/>
      <c r="T128" s="579"/>
      <c r="U128" s="579"/>
      <c r="V128" s="582"/>
      <c r="W128" s="583" t="s">
        <v>4221</v>
      </c>
    </row>
    <row r="129" spans="1:30">
      <c r="E129" s="583">
        <f>SUM(E84:E128)</f>
        <v>21</v>
      </c>
      <c r="L129" s="667">
        <v>2</v>
      </c>
      <c r="N129" s="667">
        <v>11</v>
      </c>
      <c r="X129" s="583">
        <f>SUM(X84:X128)</f>
        <v>8</v>
      </c>
    </row>
    <row r="131" spans="1:30" s="198" customFormat="1" ht="20.100000000000001" customHeight="1">
      <c r="A131" s="919"/>
      <c r="B131" s="627" t="s">
        <v>4398</v>
      </c>
      <c r="C131" s="893"/>
      <c r="D131" s="627"/>
      <c r="E131" s="627"/>
      <c r="F131" s="627"/>
      <c r="G131" s="627"/>
      <c r="H131" s="919"/>
      <c r="I131" s="919"/>
      <c r="L131" s="919"/>
      <c r="M131" s="628"/>
      <c r="N131" s="629"/>
      <c r="O131" s="630"/>
      <c r="P131" s="631"/>
      <c r="Q131" s="631"/>
      <c r="R131" s="632"/>
      <c r="S131" s="632"/>
      <c r="T131" s="632"/>
      <c r="U131" s="632"/>
      <c r="V131" s="276"/>
      <c r="W131" s="626" t="s">
        <v>2470</v>
      </c>
      <c r="X131" s="626" t="s">
        <v>3441</v>
      </c>
      <c r="Y131" s="199"/>
    </row>
    <row r="132" spans="1:30" s="198" customFormat="1" ht="20.100000000000001" customHeight="1">
      <c r="A132" s="919"/>
      <c r="B132" s="633" t="s">
        <v>4386</v>
      </c>
      <c r="C132" s="893"/>
      <c r="D132" s="634"/>
      <c r="E132" s="919"/>
      <c r="H132" s="630"/>
      <c r="L132" s="919"/>
      <c r="M132" s="628"/>
      <c r="N132" s="629"/>
      <c r="O132" s="630"/>
      <c r="P132" s="631"/>
      <c r="Q132" s="631"/>
      <c r="R132" s="632"/>
      <c r="S132" s="632"/>
      <c r="T132" s="632"/>
      <c r="U132" s="632"/>
      <c r="V132" s="276"/>
      <c r="W132" s="626" t="s">
        <v>2473</v>
      </c>
      <c r="X132" s="626" t="s">
        <v>2560</v>
      </c>
      <c r="Y132" s="199"/>
    </row>
    <row r="133" spans="1:30" s="198" customFormat="1" ht="20.100000000000001" customHeight="1">
      <c r="A133" s="919"/>
      <c r="C133" s="893" t="s">
        <v>2472</v>
      </c>
      <c r="D133" s="623"/>
      <c r="E133" s="919"/>
      <c r="H133" s="630"/>
      <c r="L133" s="919"/>
      <c r="M133" s="628"/>
      <c r="N133" s="629"/>
      <c r="O133" s="630"/>
      <c r="P133" s="631"/>
      <c r="Q133" s="631"/>
      <c r="R133" s="632"/>
      <c r="S133" s="632"/>
      <c r="V133" s="625"/>
      <c r="W133" s="626" t="s">
        <v>4400</v>
      </c>
      <c r="X133" s="626" t="s">
        <v>2567</v>
      </c>
      <c r="Y133" s="199">
        <v>21</v>
      </c>
    </row>
    <row r="134" spans="1:30" s="198" customFormat="1" ht="20.100000000000001" customHeight="1">
      <c r="A134" s="919"/>
      <c r="C134" s="893"/>
      <c r="D134" s="636" t="s">
        <v>3428</v>
      </c>
      <c r="E134" s="919"/>
      <c r="H134" s="630"/>
      <c r="L134" s="919"/>
      <c r="M134" s="628"/>
      <c r="N134" s="629"/>
      <c r="O134" s="630"/>
      <c r="P134" s="631"/>
      <c r="Q134" s="631"/>
      <c r="R134" s="632"/>
      <c r="S134" s="632"/>
      <c r="V134" s="625"/>
      <c r="W134" s="635">
        <v>2011</v>
      </c>
      <c r="X134" s="626" t="s">
        <v>503</v>
      </c>
      <c r="Y134" s="199"/>
    </row>
    <row r="135" spans="1:30" s="198" customFormat="1" ht="20.100000000000001" customHeight="1">
      <c r="A135" s="919"/>
      <c r="C135" s="893"/>
      <c r="D135" s="636" t="s">
        <v>2478</v>
      </c>
      <c r="E135" s="919"/>
      <c r="H135" s="630"/>
      <c r="L135" s="919"/>
      <c r="M135" s="628"/>
      <c r="N135" s="629"/>
      <c r="O135" s="630"/>
      <c r="P135" s="631"/>
      <c r="Q135" s="631"/>
      <c r="R135" s="632"/>
      <c r="S135" s="632"/>
      <c r="V135" s="625"/>
      <c r="W135" s="626" t="s">
        <v>2562</v>
      </c>
      <c r="X135" s="626"/>
      <c r="Y135" s="199"/>
    </row>
    <row r="136" spans="1:30" s="198" customFormat="1" ht="20.100000000000001" customHeight="1">
      <c r="B136" s="198" t="s">
        <v>4399</v>
      </c>
      <c r="C136" s="893"/>
      <c r="D136" s="634"/>
      <c r="E136" s="919"/>
      <c r="L136" s="919"/>
      <c r="N136" s="411"/>
      <c r="S136" s="632"/>
      <c r="V136" s="625"/>
    </row>
    <row r="137" spans="1:30" s="203" customFormat="1" ht="20.100000000000001" customHeight="1">
      <c r="A137" s="198"/>
      <c r="B137" s="198" t="s">
        <v>4377</v>
      </c>
      <c r="C137" s="893"/>
      <c r="D137" s="634"/>
      <c r="E137" s="919"/>
      <c r="F137" s="201"/>
      <c r="G137" s="198"/>
      <c r="H137" s="198"/>
      <c r="I137" s="198"/>
      <c r="K137" s="200"/>
      <c r="L137" s="200"/>
      <c r="M137" s="637"/>
      <c r="N137" s="638"/>
      <c r="O137" s="637"/>
      <c r="P137" s="637"/>
      <c r="Q137" s="637"/>
      <c r="R137" s="637"/>
      <c r="S137" s="200"/>
      <c r="T137" s="198"/>
      <c r="U137" s="198"/>
      <c r="V137" s="625"/>
    </row>
    <row r="138" spans="1:30" s="203" customFormat="1" ht="20.100000000000001" customHeight="1">
      <c r="A138" s="198"/>
      <c r="B138" s="199" t="s">
        <v>2480</v>
      </c>
      <c r="C138" s="893"/>
      <c r="D138" s="367"/>
      <c r="E138" s="200"/>
      <c r="F138" s="201"/>
      <c r="G138" s="919" t="s">
        <v>2481</v>
      </c>
      <c r="H138" s="198"/>
      <c r="I138" s="198"/>
      <c r="K138" s="200"/>
      <c r="L138" s="200"/>
      <c r="M138" s="200"/>
      <c r="N138" s="198" t="s">
        <v>2482</v>
      </c>
      <c r="O138" s="198"/>
      <c r="P138" s="198"/>
      <c r="Q138" s="200"/>
      <c r="R138" s="200"/>
      <c r="S138" s="200"/>
      <c r="T138" s="200"/>
      <c r="U138" s="200"/>
      <c r="V138" s="276"/>
    </row>
    <row r="139" spans="1:30" s="203" customFormat="1" ht="20.100000000000001" customHeight="1">
      <c r="C139" s="199"/>
      <c r="D139" s="367"/>
      <c r="E139" s="200"/>
      <c r="F139" s="201"/>
      <c r="K139" s="200"/>
      <c r="L139" s="200"/>
      <c r="M139" s="200"/>
      <c r="N139" s="383"/>
      <c r="O139" s="200"/>
      <c r="P139" s="200"/>
      <c r="Q139" s="200"/>
      <c r="R139" s="200"/>
      <c r="S139" s="200"/>
      <c r="T139" s="200"/>
      <c r="U139" s="200"/>
      <c r="V139" s="639"/>
    </row>
    <row r="140" spans="1:30" s="203" customFormat="1" ht="20.100000000000001" customHeight="1">
      <c r="C140" s="199"/>
      <c r="D140" s="367"/>
      <c r="E140" s="200"/>
      <c r="F140" s="199"/>
      <c r="K140" s="200"/>
      <c r="L140" s="200"/>
      <c r="M140" s="200"/>
      <c r="N140" s="383"/>
      <c r="O140" s="200"/>
      <c r="P140" s="200"/>
      <c r="Q140" s="200"/>
      <c r="R140" s="200"/>
      <c r="S140" s="200"/>
      <c r="T140" s="200"/>
      <c r="U140" s="200"/>
      <c r="V140" s="640"/>
    </row>
    <row r="141" spans="1:30" s="641" customFormat="1" ht="15.75">
      <c r="A141" s="203"/>
      <c r="B141" s="203"/>
      <c r="C141" s="199"/>
      <c r="D141" s="367"/>
      <c r="E141" s="200"/>
      <c r="F141" s="201"/>
      <c r="G141" s="201"/>
      <c r="H141" s="203"/>
      <c r="I141" s="203"/>
      <c r="J141" s="203"/>
      <c r="K141" s="200"/>
      <c r="L141" s="200"/>
      <c r="M141" s="200"/>
      <c r="N141" s="383"/>
      <c r="O141" s="200"/>
      <c r="P141" s="200"/>
      <c r="Q141" s="200"/>
      <c r="R141" s="200"/>
      <c r="S141" s="200"/>
      <c r="T141" s="200"/>
      <c r="U141" s="200"/>
      <c r="V141" s="640"/>
      <c r="W141" s="595"/>
      <c r="X141" s="595"/>
      <c r="Y141" s="595"/>
      <c r="Z141" s="595"/>
      <c r="AA141" s="595"/>
      <c r="AB141" s="595"/>
      <c r="AC141" s="595"/>
      <c r="AD141" s="595"/>
    </row>
    <row r="142" spans="1:30" s="641" customFormat="1" ht="15.75">
      <c r="A142" s="203"/>
      <c r="B142" s="200" t="s">
        <v>2483</v>
      </c>
      <c r="C142" s="199"/>
      <c r="D142" s="367"/>
      <c r="E142" s="200"/>
      <c r="F142" s="200"/>
      <c r="G142" s="200"/>
      <c r="H142" s="203"/>
      <c r="I142" s="203"/>
      <c r="J142" s="203"/>
      <c r="K142" s="200"/>
      <c r="L142" s="200"/>
      <c r="M142" s="200"/>
      <c r="N142" s="627" t="s">
        <v>4410</v>
      </c>
      <c r="O142" s="200"/>
      <c r="P142" s="200"/>
      <c r="Q142" s="200"/>
      <c r="R142" s="200"/>
      <c r="S142" s="200"/>
      <c r="T142" s="200"/>
      <c r="U142" s="200"/>
      <c r="V142" s="640"/>
      <c r="W142" s="595"/>
      <c r="X142" s="595"/>
      <c r="Y142" s="595"/>
      <c r="Z142" s="595"/>
      <c r="AA142" s="595"/>
      <c r="AB142" s="595"/>
      <c r="AC142" s="595"/>
      <c r="AD142" s="595"/>
    </row>
    <row r="162" spans="1:30" s="557" customFormat="1" ht="14.25">
      <c r="A162" s="552" t="s">
        <v>0</v>
      </c>
      <c r="B162" s="223"/>
      <c r="C162" s="553"/>
      <c r="D162" s="358"/>
      <c r="E162" s="551"/>
      <c r="F162" s="947" t="s">
        <v>1</v>
      </c>
      <c r="G162" s="947"/>
      <c r="H162" s="947"/>
      <c r="I162" s="947"/>
      <c r="J162" s="947"/>
      <c r="K162" s="947"/>
      <c r="L162" s="947"/>
      <c r="M162" s="947"/>
      <c r="N162" s="947"/>
      <c r="O162" s="554"/>
      <c r="P162" s="554"/>
      <c r="Q162" s="554"/>
      <c r="R162" s="551"/>
      <c r="S162" s="551"/>
      <c r="T162" s="551"/>
      <c r="U162" s="551"/>
      <c r="V162" s="555"/>
      <c r="W162" s="556"/>
      <c r="X162" s="556"/>
      <c r="Y162" s="556"/>
      <c r="Z162" s="556"/>
      <c r="AA162" s="556"/>
      <c r="AB162" s="556"/>
      <c r="AC162" s="556"/>
      <c r="AD162" s="556"/>
    </row>
    <row r="163" spans="1:30" s="557" customFormat="1" ht="14.25">
      <c r="A163" s="552" t="s">
        <v>2</v>
      </c>
      <c r="B163" s="223"/>
      <c r="C163" s="553"/>
      <c r="D163" s="358"/>
      <c r="E163" s="551"/>
      <c r="F163" s="558"/>
      <c r="G163" s="947" t="s">
        <v>3</v>
      </c>
      <c r="H163" s="947"/>
      <c r="I163" s="947"/>
      <c r="J163" s="947"/>
      <c r="K163" s="947"/>
      <c r="L163" s="947"/>
      <c r="M163" s="947"/>
      <c r="N163" s="559"/>
      <c r="O163" s="560"/>
      <c r="P163" s="560"/>
      <c r="Q163" s="560"/>
      <c r="R163" s="253"/>
      <c r="S163" s="253"/>
      <c r="T163" s="551"/>
      <c r="U163" s="551"/>
      <c r="V163" s="555"/>
      <c r="W163" s="556"/>
      <c r="X163" s="556"/>
      <c r="Y163" s="556"/>
      <c r="Z163" s="556"/>
      <c r="AA163" s="556"/>
      <c r="AB163" s="556"/>
      <c r="AC163" s="556"/>
      <c r="AD163" s="556"/>
    </row>
    <row r="164" spans="1:30" s="557" customFormat="1" ht="14.25">
      <c r="C164" s="561"/>
      <c r="D164" s="562"/>
      <c r="E164" s="563"/>
      <c r="F164" s="564"/>
      <c r="G164" s="565"/>
      <c r="J164" s="223"/>
      <c r="K164" s="397"/>
      <c r="L164" s="397"/>
      <c r="M164" s="397"/>
      <c r="N164" s="566"/>
      <c r="O164" s="567"/>
      <c r="P164" s="567"/>
      <c r="Q164" s="567"/>
      <c r="R164" s="397"/>
      <c r="S164" s="563"/>
      <c r="T164" s="563"/>
      <c r="U164" s="563"/>
      <c r="V164" s="568"/>
      <c r="W164" s="556"/>
      <c r="X164" s="556"/>
      <c r="Y164" s="556"/>
      <c r="Z164" s="556"/>
      <c r="AA164" s="556"/>
      <c r="AB164" s="556"/>
      <c r="AC164" s="556"/>
      <c r="AD164" s="556"/>
    </row>
    <row r="165" spans="1:30" s="87" customFormat="1" ht="19.5">
      <c r="A165" s="453"/>
      <c r="B165" s="509"/>
      <c r="C165" s="553"/>
      <c r="D165" s="253"/>
      <c r="E165" s="453"/>
      <c r="F165" s="948" t="s">
        <v>3671</v>
      </c>
      <c r="G165" s="948"/>
      <c r="H165" s="948"/>
      <c r="I165" s="948"/>
      <c r="J165" s="948"/>
      <c r="K165" s="948"/>
      <c r="L165" s="948"/>
      <c r="M165" s="948"/>
      <c r="N165" s="948"/>
      <c r="O165" s="948"/>
      <c r="P165" s="948"/>
      <c r="Q165" s="948"/>
      <c r="R165" s="948"/>
      <c r="S165" s="948"/>
      <c r="T165" s="454"/>
      <c r="U165" s="454"/>
      <c r="V165" s="454"/>
    </row>
    <row r="166" spans="1:30" s="87" customFormat="1" ht="15.75" customHeight="1">
      <c r="A166" s="551"/>
      <c r="B166" s="510" t="s">
        <v>4202</v>
      </c>
      <c r="C166" s="553"/>
      <c r="D166" s="358"/>
      <c r="F166" s="569"/>
      <c r="J166" s="551"/>
      <c r="K166" s="551"/>
      <c r="L166" s="551"/>
      <c r="M166" s="566"/>
      <c r="N166" s="566"/>
      <c r="P166" s="551"/>
      <c r="Q166" s="551"/>
      <c r="R166" s="551"/>
    </row>
    <row r="167" spans="1:30" s="557" customFormat="1" ht="15.75">
      <c r="A167" s="969" t="s">
        <v>4</v>
      </c>
      <c r="B167" s="969" t="s">
        <v>5</v>
      </c>
      <c r="C167" s="971" t="s">
        <v>6</v>
      </c>
      <c r="D167" s="973" t="s">
        <v>7</v>
      </c>
      <c r="E167" s="967" t="s">
        <v>8</v>
      </c>
      <c r="F167" s="949" t="s">
        <v>9</v>
      </c>
      <c r="G167" s="959" t="s">
        <v>10</v>
      </c>
      <c r="H167" s="961" t="s">
        <v>11</v>
      </c>
      <c r="I167" s="962"/>
      <c r="J167" s="962"/>
      <c r="K167" s="962"/>
      <c r="L167" s="962"/>
      <c r="M167" s="962"/>
      <c r="N167" s="963"/>
      <c r="O167" s="964" t="s">
        <v>12</v>
      </c>
      <c r="P167" s="965"/>
      <c r="Q167" s="965"/>
      <c r="R167" s="965"/>
      <c r="S167" s="965"/>
      <c r="T167" s="965"/>
      <c r="U167" s="966"/>
      <c r="V167" s="951" t="s">
        <v>13</v>
      </c>
      <c r="W167" s="556"/>
      <c r="X167" s="556"/>
      <c r="Y167" s="556"/>
      <c r="Z167" s="556"/>
      <c r="AA167" s="556"/>
      <c r="AB167" s="556"/>
      <c r="AC167" s="556"/>
      <c r="AD167" s="556"/>
    </row>
    <row r="168" spans="1:30" s="557" customFormat="1" ht="38.25">
      <c r="A168" s="970"/>
      <c r="B168" s="970"/>
      <c r="C168" s="972"/>
      <c r="D168" s="974"/>
      <c r="E168" s="968"/>
      <c r="F168" s="950"/>
      <c r="G168" s="960"/>
      <c r="H168" s="953" t="s">
        <v>14</v>
      </c>
      <c r="I168" s="954"/>
      <c r="J168" s="955"/>
      <c r="K168" s="570" t="s">
        <v>15</v>
      </c>
      <c r="L168" s="570" t="s">
        <v>16</v>
      </c>
      <c r="M168" s="570" t="s">
        <v>17</v>
      </c>
      <c r="N168" s="571" t="s">
        <v>18</v>
      </c>
      <c r="O168" s="956" t="s">
        <v>14</v>
      </c>
      <c r="P168" s="957"/>
      <c r="Q168" s="958"/>
      <c r="R168" s="572" t="s">
        <v>15</v>
      </c>
      <c r="S168" s="573" t="s">
        <v>16</v>
      </c>
      <c r="T168" s="573" t="s">
        <v>17</v>
      </c>
      <c r="U168" s="573" t="s">
        <v>18</v>
      </c>
      <c r="V168" s="952"/>
      <c r="W168" s="556"/>
      <c r="X168" s="556"/>
      <c r="Y168" s="556"/>
      <c r="Z168" s="556"/>
      <c r="AA168" s="556"/>
      <c r="AB168" s="556"/>
      <c r="AC168" s="556"/>
      <c r="AD168" s="556"/>
    </row>
    <row r="169" spans="1:30" ht="25.5">
      <c r="A169" s="574">
        <v>1</v>
      </c>
      <c r="B169" s="600" t="s">
        <v>3775</v>
      </c>
      <c r="C169" s="600" t="s">
        <v>271</v>
      </c>
      <c r="D169" s="601" t="s">
        <v>3794</v>
      </c>
      <c r="E169" s="645">
        <v>1</v>
      </c>
      <c r="F169" s="602" t="s">
        <v>58</v>
      </c>
      <c r="G169" s="600" t="s">
        <v>3818</v>
      </c>
      <c r="H169" s="579"/>
      <c r="I169" s="579"/>
      <c r="J169" s="579">
        <v>1</v>
      </c>
      <c r="K169" s="668" t="s">
        <v>177</v>
      </c>
      <c r="L169" s="579" t="s">
        <v>22</v>
      </c>
      <c r="M169" s="579" t="s">
        <v>35</v>
      </c>
      <c r="N169" s="579" t="s">
        <v>24</v>
      </c>
      <c r="O169" s="579"/>
      <c r="P169" s="579"/>
      <c r="Q169" s="579"/>
      <c r="R169" s="668"/>
      <c r="S169" s="669"/>
      <c r="T169" s="579"/>
      <c r="U169" s="579"/>
      <c r="V169" s="603" t="s">
        <v>3845</v>
      </c>
    </row>
    <row r="170" spans="1:30" ht="18.75" customHeight="1">
      <c r="A170" s="574">
        <v>2</v>
      </c>
      <c r="B170" s="575" t="s">
        <v>3776</v>
      </c>
      <c r="C170" s="584" t="s">
        <v>180</v>
      </c>
      <c r="D170" s="599" t="s">
        <v>3795</v>
      </c>
      <c r="E170" s="646"/>
      <c r="F170" s="584" t="s">
        <v>852</v>
      </c>
      <c r="G170" s="584" t="s">
        <v>3819</v>
      </c>
      <c r="H170" s="579"/>
      <c r="I170" s="579"/>
      <c r="J170" s="579"/>
      <c r="K170" s="670"/>
      <c r="L170" s="579"/>
      <c r="M170" s="579"/>
      <c r="N170" s="671" t="s">
        <v>852</v>
      </c>
      <c r="O170" s="579"/>
      <c r="P170" s="579"/>
      <c r="Q170" s="579">
        <v>3</v>
      </c>
      <c r="R170" s="672">
        <v>5</v>
      </c>
      <c r="S170" s="673" t="s">
        <v>22</v>
      </c>
      <c r="T170" s="579" t="s">
        <v>35</v>
      </c>
      <c r="U170" s="579" t="s">
        <v>24</v>
      </c>
      <c r="V170" s="582" t="s">
        <v>3846</v>
      </c>
    </row>
    <row r="171" spans="1:30" s="615" customFormat="1" ht="18.75" customHeight="1">
      <c r="A171" s="586">
        <v>3</v>
      </c>
      <c r="B171" s="587" t="s">
        <v>4256</v>
      </c>
      <c r="C171" s="675" t="s">
        <v>4257</v>
      </c>
      <c r="D171" s="651" t="s">
        <v>4258</v>
      </c>
      <c r="E171" s="652"/>
      <c r="F171" s="675" t="s">
        <v>4259</v>
      </c>
      <c r="G171" s="675" t="s">
        <v>4260</v>
      </c>
      <c r="H171" s="611"/>
      <c r="I171" s="611"/>
      <c r="J171" s="611"/>
      <c r="K171" s="889"/>
      <c r="L171" s="611"/>
      <c r="M171" s="611"/>
      <c r="N171" s="671" t="s">
        <v>4261</v>
      </c>
      <c r="O171" s="611"/>
      <c r="P171" s="611"/>
      <c r="Q171" s="611"/>
      <c r="R171" s="676">
        <v>5</v>
      </c>
      <c r="S171" s="677" t="s">
        <v>22</v>
      </c>
      <c r="T171" s="611" t="s">
        <v>35</v>
      </c>
      <c r="U171" s="611" t="s">
        <v>24</v>
      </c>
      <c r="V171" s="658" t="s">
        <v>4262</v>
      </c>
      <c r="W171" s="615" t="s">
        <v>4252</v>
      </c>
    </row>
    <row r="172" spans="1:30" s="615" customFormat="1" ht="18.75" customHeight="1">
      <c r="A172" s="586">
        <v>4</v>
      </c>
      <c r="B172" s="675" t="s">
        <v>2261</v>
      </c>
      <c r="C172" s="675" t="s">
        <v>189</v>
      </c>
      <c r="D172" s="588" t="s">
        <v>3796</v>
      </c>
      <c r="E172" s="652"/>
      <c r="F172" s="675" t="s">
        <v>35</v>
      </c>
      <c r="G172" s="675" t="s">
        <v>3820</v>
      </c>
      <c r="H172" s="611"/>
      <c r="I172" s="611"/>
      <c r="J172" s="611">
        <v>6</v>
      </c>
      <c r="K172" s="676" t="s">
        <v>334</v>
      </c>
      <c r="L172" s="611" t="s">
        <v>22</v>
      </c>
      <c r="M172" s="611" t="s">
        <v>35</v>
      </c>
      <c r="N172" s="611" t="s">
        <v>24</v>
      </c>
      <c r="O172" s="611"/>
      <c r="P172" s="611"/>
      <c r="Q172" s="611"/>
      <c r="R172" s="676"/>
      <c r="S172" s="677"/>
      <c r="T172" s="611"/>
      <c r="U172" s="611"/>
      <c r="V172" s="658" t="s">
        <v>3847</v>
      </c>
    </row>
    <row r="173" spans="1:30" s="615" customFormat="1" ht="18.75" customHeight="1">
      <c r="A173" s="586">
        <v>5</v>
      </c>
      <c r="B173" s="675" t="s">
        <v>3777</v>
      </c>
      <c r="C173" s="675" t="s">
        <v>105</v>
      </c>
      <c r="D173" s="588" t="s">
        <v>4020</v>
      </c>
      <c r="E173" s="608">
        <v>1</v>
      </c>
      <c r="F173" s="675" t="s">
        <v>158</v>
      </c>
      <c r="G173" s="675" t="s">
        <v>2277</v>
      </c>
      <c r="H173" s="611"/>
      <c r="I173" s="611"/>
      <c r="J173" s="611"/>
      <c r="K173" s="676">
        <v>12</v>
      </c>
      <c r="L173" s="611" t="s">
        <v>22</v>
      </c>
      <c r="M173" s="611" t="s">
        <v>35</v>
      </c>
      <c r="N173" s="611" t="s">
        <v>24</v>
      </c>
      <c r="O173" s="611"/>
      <c r="P173" s="611"/>
      <c r="Q173" s="611"/>
      <c r="R173" s="676"/>
      <c r="S173" s="677"/>
      <c r="T173" s="611"/>
      <c r="U173" s="611"/>
      <c r="V173" s="658" t="s">
        <v>3848</v>
      </c>
    </row>
    <row r="174" spans="1:30" s="615" customFormat="1" ht="18.75" customHeight="1">
      <c r="A174" s="586">
        <v>6</v>
      </c>
      <c r="B174" s="587" t="s">
        <v>2893</v>
      </c>
      <c r="C174" s="675" t="s">
        <v>329</v>
      </c>
      <c r="D174" s="651" t="s">
        <v>3709</v>
      </c>
      <c r="E174" s="758">
        <v>1</v>
      </c>
      <c r="F174" s="587" t="s">
        <v>35</v>
      </c>
      <c r="G174" s="587" t="s">
        <v>3895</v>
      </c>
      <c r="H174" s="886"/>
      <c r="I174" s="886"/>
      <c r="J174" s="610"/>
      <c r="K174" s="610">
        <v>5</v>
      </c>
      <c r="L174" s="611" t="s">
        <v>22</v>
      </c>
      <c r="M174" s="611" t="s">
        <v>35</v>
      </c>
      <c r="N174" s="611" t="s">
        <v>24</v>
      </c>
      <c r="O174" s="610"/>
      <c r="P174" s="610"/>
      <c r="Q174" s="610"/>
      <c r="R174" s="610"/>
      <c r="S174" s="758"/>
      <c r="T174" s="886"/>
      <c r="U174" s="886"/>
      <c r="V174" s="654" t="s">
        <v>3897</v>
      </c>
    </row>
    <row r="175" spans="1:30" s="595" customFormat="1" ht="18.75" customHeight="1">
      <c r="A175" s="586">
        <v>7</v>
      </c>
      <c r="B175" s="683" t="s">
        <v>1943</v>
      </c>
      <c r="C175" s="683" t="s">
        <v>875</v>
      </c>
      <c r="D175" s="651" t="s">
        <v>3807</v>
      </c>
      <c r="E175" s="608">
        <v>1</v>
      </c>
      <c r="F175" s="675" t="s">
        <v>35</v>
      </c>
      <c r="G175" s="675" t="s">
        <v>3822</v>
      </c>
      <c r="H175" s="592"/>
      <c r="I175" s="592"/>
      <c r="J175" s="592">
        <v>8</v>
      </c>
      <c r="K175" s="676">
        <v>7</v>
      </c>
      <c r="L175" s="592" t="s">
        <v>22</v>
      </c>
      <c r="M175" s="592" t="s">
        <v>35</v>
      </c>
      <c r="N175" s="592" t="s">
        <v>24</v>
      </c>
      <c r="O175" s="592"/>
      <c r="P175" s="592"/>
      <c r="Q175" s="592"/>
      <c r="R175" s="676"/>
      <c r="S175" s="677"/>
      <c r="T175" s="592"/>
      <c r="U175" s="592"/>
      <c r="V175" s="658" t="s">
        <v>3851</v>
      </c>
    </row>
    <row r="176" spans="1:30" s="615" customFormat="1" ht="18.75" customHeight="1">
      <c r="A176" s="586">
        <v>8</v>
      </c>
      <c r="B176" s="587" t="s">
        <v>3779</v>
      </c>
      <c r="C176" s="675" t="s">
        <v>875</v>
      </c>
      <c r="D176" s="588" t="s">
        <v>4037</v>
      </c>
      <c r="E176" s="652">
        <v>1</v>
      </c>
      <c r="F176" s="675" t="s">
        <v>94</v>
      </c>
      <c r="G176" s="675" t="s">
        <v>3823</v>
      </c>
      <c r="H176" s="611"/>
      <c r="I176" s="611"/>
      <c r="J176" s="611">
        <v>8</v>
      </c>
      <c r="K176" s="890" t="s">
        <v>334</v>
      </c>
      <c r="L176" s="611" t="s">
        <v>22</v>
      </c>
      <c r="M176" s="611" t="s">
        <v>35</v>
      </c>
      <c r="N176" s="611" t="s">
        <v>24</v>
      </c>
      <c r="O176" s="611"/>
      <c r="P176" s="611"/>
      <c r="Q176" s="611"/>
      <c r="R176" s="676"/>
      <c r="S176" s="677"/>
      <c r="T176" s="611"/>
      <c r="U176" s="611"/>
      <c r="V176" s="658" t="s">
        <v>3852</v>
      </c>
    </row>
    <row r="177" spans="1:24" s="615" customFormat="1" ht="18.75" customHeight="1">
      <c r="A177" s="586">
        <v>9</v>
      </c>
      <c r="B177" s="587" t="s">
        <v>3780</v>
      </c>
      <c r="C177" s="675" t="s">
        <v>875</v>
      </c>
      <c r="D177" s="651" t="s">
        <v>3797</v>
      </c>
      <c r="E177" s="652">
        <v>1</v>
      </c>
      <c r="F177" s="587" t="s">
        <v>35</v>
      </c>
      <c r="G177" s="587" t="s">
        <v>3824</v>
      </c>
      <c r="H177" s="611"/>
      <c r="I177" s="611"/>
      <c r="J177" s="611">
        <v>3</v>
      </c>
      <c r="K177" s="890">
        <v>5</v>
      </c>
      <c r="L177" s="611" t="s">
        <v>22</v>
      </c>
      <c r="M177" s="611" t="s">
        <v>35</v>
      </c>
      <c r="N177" s="611" t="s">
        <v>24</v>
      </c>
      <c r="O177" s="611"/>
      <c r="P177" s="611"/>
      <c r="Q177" s="611"/>
      <c r="R177" s="676"/>
      <c r="S177" s="758"/>
      <c r="T177" s="611"/>
      <c r="U177" s="611"/>
      <c r="V177" s="594" t="s">
        <v>3873</v>
      </c>
    </row>
    <row r="178" spans="1:24" s="615" customFormat="1" ht="18.75" customHeight="1">
      <c r="A178" s="586">
        <v>10</v>
      </c>
      <c r="B178" s="675" t="s">
        <v>3778</v>
      </c>
      <c r="C178" s="675" t="s">
        <v>1027</v>
      </c>
      <c r="D178" s="588" t="s">
        <v>4027</v>
      </c>
      <c r="E178" s="608">
        <v>1</v>
      </c>
      <c r="F178" s="675" t="s">
        <v>94</v>
      </c>
      <c r="G178" s="675" t="s">
        <v>3821</v>
      </c>
      <c r="H178" s="611"/>
      <c r="I178" s="611"/>
      <c r="J178" s="611"/>
      <c r="K178" s="676">
        <v>5</v>
      </c>
      <c r="L178" s="611" t="s">
        <v>22</v>
      </c>
      <c r="M178" s="611" t="s">
        <v>35</v>
      </c>
      <c r="N178" s="611" t="s">
        <v>24</v>
      </c>
      <c r="O178" s="611"/>
      <c r="P178" s="611"/>
      <c r="Q178" s="611"/>
      <c r="R178" s="676"/>
      <c r="S178" s="677"/>
      <c r="T178" s="611"/>
      <c r="U178" s="611"/>
      <c r="V178" s="658" t="s">
        <v>3850</v>
      </c>
    </row>
    <row r="179" spans="1:24" s="615" customFormat="1" ht="18.75" customHeight="1">
      <c r="A179" s="586">
        <v>11</v>
      </c>
      <c r="B179" s="675" t="s">
        <v>1008</v>
      </c>
      <c r="C179" s="675" t="s">
        <v>1269</v>
      </c>
      <c r="D179" s="588" t="s">
        <v>3602</v>
      </c>
      <c r="E179" s="758"/>
      <c r="F179" s="675" t="s">
        <v>35</v>
      </c>
      <c r="G179" s="675" t="s">
        <v>1459</v>
      </c>
      <c r="H179" s="611"/>
      <c r="I179" s="611"/>
      <c r="J179" s="611">
        <v>3</v>
      </c>
      <c r="K179" s="676">
        <v>6</v>
      </c>
      <c r="L179" s="611" t="s">
        <v>22</v>
      </c>
      <c r="M179" s="611" t="s">
        <v>35</v>
      </c>
      <c r="N179" s="611" t="s">
        <v>24</v>
      </c>
      <c r="O179" s="611"/>
      <c r="P179" s="611"/>
      <c r="Q179" s="611"/>
      <c r="R179" s="676"/>
      <c r="S179" s="677"/>
      <c r="T179" s="611"/>
      <c r="U179" s="611"/>
      <c r="V179" s="658" t="s">
        <v>3849</v>
      </c>
    </row>
    <row r="180" spans="1:24" s="615" customFormat="1" ht="18.75" customHeight="1">
      <c r="A180" s="586">
        <v>12</v>
      </c>
      <c r="B180" s="606" t="s">
        <v>4219</v>
      </c>
      <c r="C180" s="606" t="s">
        <v>4263</v>
      </c>
      <c r="D180" s="607" t="s">
        <v>4033</v>
      </c>
      <c r="E180" s="608">
        <v>1</v>
      </c>
      <c r="F180" s="657" t="s">
        <v>765</v>
      </c>
      <c r="G180" s="606" t="s">
        <v>4264</v>
      </c>
      <c r="H180" s="611"/>
      <c r="I180" s="611"/>
      <c r="J180" s="611">
        <v>11</v>
      </c>
      <c r="K180" s="679" t="s">
        <v>177</v>
      </c>
      <c r="L180" s="611" t="s">
        <v>22</v>
      </c>
      <c r="M180" s="611" t="s">
        <v>35</v>
      </c>
      <c r="N180" s="611" t="s">
        <v>24</v>
      </c>
      <c r="O180" s="611"/>
      <c r="P180" s="611"/>
      <c r="Q180" s="611"/>
      <c r="R180" s="679"/>
      <c r="S180" s="891"/>
      <c r="T180" s="611"/>
      <c r="U180" s="611"/>
      <c r="V180" s="614" t="s">
        <v>2293</v>
      </c>
      <c r="W180" s="615" t="s">
        <v>4252</v>
      </c>
    </row>
    <row r="181" spans="1:24" ht="18.75" customHeight="1">
      <c r="A181" s="574">
        <v>13</v>
      </c>
      <c r="B181" s="575" t="s">
        <v>546</v>
      </c>
      <c r="C181" s="584" t="s">
        <v>1111</v>
      </c>
      <c r="D181" s="599" t="s">
        <v>4038</v>
      </c>
      <c r="E181" s="646"/>
      <c r="F181" s="584" t="s">
        <v>28</v>
      </c>
      <c r="G181" s="584" t="s">
        <v>3825</v>
      </c>
      <c r="H181" s="579"/>
      <c r="I181" s="579"/>
      <c r="J181" s="579"/>
      <c r="K181" s="644" t="s">
        <v>3875</v>
      </c>
      <c r="L181" s="579"/>
      <c r="M181" s="579"/>
      <c r="N181" s="674" t="s">
        <v>28</v>
      </c>
      <c r="O181" s="579"/>
      <c r="P181" s="579"/>
      <c r="Q181" s="579"/>
      <c r="R181" s="672">
        <v>5</v>
      </c>
      <c r="S181" s="673" t="s">
        <v>22</v>
      </c>
      <c r="T181" s="579" t="s">
        <v>35</v>
      </c>
      <c r="U181" s="579" t="s">
        <v>24</v>
      </c>
      <c r="V181" s="582" t="s">
        <v>3853</v>
      </c>
    </row>
    <row r="182" spans="1:24" ht="18.75" customHeight="1">
      <c r="A182" s="574">
        <v>14</v>
      </c>
      <c r="B182" s="575" t="s">
        <v>2889</v>
      </c>
      <c r="C182" s="584" t="s">
        <v>1111</v>
      </c>
      <c r="D182" s="599" t="s">
        <v>3893</v>
      </c>
      <c r="E182" s="643"/>
      <c r="F182" s="575" t="s">
        <v>58</v>
      </c>
      <c r="G182" s="575" t="s">
        <v>2938</v>
      </c>
      <c r="H182" s="577"/>
      <c r="I182" s="577"/>
      <c r="J182" s="578"/>
      <c r="K182" s="578"/>
      <c r="L182" s="579"/>
      <c r="M182" s="579"/>
      <c r="N182" s="604" t="s">
        <v>58</v>
      </c>
      <c r="O182" s="578"/>
      <c r="P182" s="578"/>
      <c r="Q182" s="578"/>
      <c r="R182" s="672">
        <v>5</v>
      </c>
      <c r="S182" s="673" t="s">
        <v>22</v>
      </c>
      <c r="T182" s="579" t="s">
        <v>35</v>
      </c>
      <c r="U182" s="579" t="s">
        <v>24</v>
      </c>
      <c r="V182" s="647" t="s">
        <v>3897</v>
      </c>
    </row>
    <row r="183" spans="1:24" s="615" customFormat="1" ht="18.75" customHeight="1">
      <c r="A183" s="574">
        <v>15</v>
      </c>
      <c r="B183" s="587" t="s">
        <v>4204</v>
      </c>
      <c r="C183" s="675" t="s">
        <v>758</v>
      </c>
      <c r="D183" s="651" t="s">
        <v>4197</v>
      </c>
      <c r="E183" s="652"/>
      <c r="F183" s="675"/>
      <c r="G183" s="675" t="s">
        <v>4213</v>
      </c>
      <c r="H183" s="592"/>
      <c r="I183" s="592"/>
      <c r="J183" s="592"/>
      <c r="K183" s="676">
        <v>10</v>
      </c>
      <c r="L183" s="592" t="s">
        <v>22</v>
      </c>
      <c r="M183" s="592" t="s">
        <v>35</v>
      </c>
      <c r="N183" s="592" t="s">
        <v>24</v>
      </c>
      <c r="O183" s="592"/>
      <c r="P183" s="592"/>
      <c r="Q183" s="592"/>
      <c r="R183" s="676"/>
      <c r="S183" s="677"/>
      <c r="T183" s="592"/>
      <c r="U183" s="592"/>
      <c r="V183" s="658"/>
    </row>
    <row r="184" spans="1:24" ht="18.75" customHeight="1">
      <c r="A184" s="574">
        <v>16</v>
      </c>
      <c r="B184" s="600" t="s">
        <v>3781</v>
      </c>
      <c r="C184" s="600" t="s">
        <v>118</v>
      </c>
      <c r="D184" s="601" t="s">
        <v>3798</v>
      </c>
      <c r="E184" s="645"/>
      <c r="F184" s="602" t="s">
        <v>468</v>
      </c>
      <c r="G184" s="600" t="s">
        <v>3826</v>
      </c>
      <c r="H184" s="579"/>
      <c r="I184" s="579"/>
      <c r="J184" s="579">
        <v>2</v>
      </c>
      <c r="K184" s="668" t="s">
        <v>177</v>
      </c>
      <c r="L184" s="579" t="s">
        <v>22</v>
      </c>
      <c r="M184" s="579" t="s">
        <v>35</v>
      </c>
      <c r="N184" s="579" t="s">
        <v>24</v>
      </c>
      <c r="O184" s="579"/>
      <c r="P184" s="579"/>
      <c r="Q184" s="579"/>
      <c r="R184" s="668"/>
      <c r="S184" s="669"/>
      <c r="T184" s="579"/>
      <c r="U184" s="579"/>
      <c r="V184" s="603" t="s">
        <v>3854</v>
      </c>
    </row>
    <row r="185" spans="1:24" ht="18.75" customHeight="1">
      <c r="A185" s="574">
        <v>17</v>
      </c>
      <c r="B185" s="600" t="s">
        <v>2047</v>
      </c>
      <c r="C185" s="600" t="s">
        <v>195</v>
      </c>
      <c r="D185" s="601" t="s">
        <v>3800</v>
      </c>
      <c r="E185" s="645"/>
      <c r="F185" s="602" t="s">
        <v>158</v>
      </c>
      <c r="G185" s="600" t="s">
        <v>618</v>
      </c>
      <c r="H185" s="579"/>
      <c r="I185" s="579"/>
      <c r="J185" s="579">
        <v>10</v>
      </c>
      <c r="K185" s="668" t="s">
        <v>334</v>
      </c>
      <c r="L185" s="579" t="s">
        <v>22</v>
      </c>
      <c r="M185" s="579" t="s">
        <v>35</v>
      </c>
      <c r="N185" s="579" t="s">
        <v>24</v>
      </c>
      <c r="O185" s="579"/>
      <c r="P185" s="579"/>
      <c r="Q185" s="579"/>
      <c r="R185" s="668"/>
      <c r="S185" s="669"/>
      <c r="T185" s="579"/>
      <c r="U185" s="579"/>
      <c r="V185" s="603" t="s">
        <v>3856</v>
      </c>
    </row>
    <row r="186" spans="1:24" ht="18.75" customHeight="1">
      <c r="A186" s="574">
        <v>18</v>
      </c>
      <c r="B186" s="575" t="s">
        <v>3782</v>
      </c>
      <c r="C186" s="584" t="s">
        <v>26</v>
      </c>
      <c r="D186" s="599" t="s">
        <v>3935</v>
      </c>
      <c r="E186" s="646"/>
      <c r="F186" s="584" t="s">
        <v>126</v>
      </c>
      <c r="G186" s="584" t="s">
        <v>3827</v>
      </c>
      <c r="H186" s="579"/>
      <c r="I186" s="579"/>
      <c r="J186" s="579"/>
      <c r="K186" s="644"/>
      <c r="L186" s="579"/>
      <c r="M186" s="579"/>
      <c r="N186" s="659" t="s">
        <v>126</v>
      </c>
      <c r="O186" s="579"/>
      <c r="P186" s="579"/>
      <c r="Q186" s="579"/>
      <c r="R186" s="672" t="s">
        <v>177</v>
      </c>
      <c r="S186" s="673"/>
      <c r="T186" s="579" t="s">
        <v>35</v>
      </c>
      <c r="U186" s="579" t="s">
        <v>24</v>
      </c>
      <c r="V186" s="582" t="s">
        <v>2753</v>
      </c>
    </row>
    <row r="187" spans="1:24" ht="18.75" customHeight="1">
      <c r="A187" s="574">
        <v>19</v>
      </c>
      <c r="B187" s="575" t="s">
        <v>689</v>
      </c>
      <c r="C187" s="584" t="s">
        <v>92</v>
      </c>
      <c r="D187" s="599" t="s">
        <v>3799</v>
      </c>
      <c r="E187" s="646"/>
      <c r="F187" s="584" t="s">
        <v>126</v>
      </c>
      <c r="G187" s="584" t="s">
        <v>520</v>
      </c>
      <c r="H187" s="579"/>
      <c r="I187" s="579"/>
      <c r="J187" s="579"/>
      <c r="K187" s="644" t="s">
        <v>3875</v>
      </c>
      <c r="L187" s="579"/>
      <c r="M187" s="579"/>
      <c r="N187" s="674" t="s">
        <v>126</v>
      </c>
      <c r="O187" s="579"/>
      <c r="P187" s="579"/>
      <c r="Q187" s="579">
        <v>12</v>
      </c>
      <c r="R187" s="672">
        <v>6</v>
      </c>
      <c r="S187" s="673" t="s">
        <v>22</v>
      </c>
      <c r="T187" s="579" t="s">
        <v>35</v>
      </c>
      <c r="U187" s="579" t="s">
        <v>24</v>
      </c>
      <c r="V187" s="582" t="s">
        <v>3855</v>
      </c>
    </row>
    <row r="188" spans="1:24" ht="18.75" customHeight="1">
      <c r="A188" s="574">
        <v>20</v>
      </c>
      <c r="B188" s="584" t="s">
        <v>304</v>
      </c>
      <c r="C188" s="584" t="s">
        <v>201</v>
      </c>
      <c r="D188" s="576" t="s">
        <v>3801</v>
      </c>
      <c r="E188" s="646">
        <v>1</v>
      </c>
      <c r="F188" s="584" t="s">
        <v>58</v>
      </c>
      <c r="G188" s="584" t="s">
        <v>3828</v>
      </c>
      <c r="H188" s="579"/>
      <c r="I188" s="579"/>
      <c r="J188" s="579">
        <v>5</v>
      </c>
      <c r="K188" s="672">
        <v>6</v>
      </c>
      <c r="L188" s="579" t="s">
        <v>22</v>
      </c>
      <c r="M188" s="579" t="s">
        <v>35</v>
      </c>
      <c r="N188" s="579" t="s">
        <v>24</v>
      </c>
      <c r="O188" s="579"/>
      <c r="P188" s="579"/>
      <c r="Q188" s="579"/>
      <c r="R188" s="672"/>
      <c r="S188" s="673"/>
      <c r="T188" s="579"/>
      <c r="U188" s="579"/>
      <c r="V188" s="582" t="s">
        <v>3857</v>
      </c>
    </row>
    <row r="189" spans="1:24" ht="18.75" customHeight="1">
      <c r="A189" s="574">
        <v>21</v>
      </c>
      <c r="B189" s="584" t="s">
        <v>3784</v>
      </c>
      <c r="C189" s="584" t="s">
        <v>208</v>
      </c>
      <c r="D189" s="576" t="s">
        <v>3803</v>
      </c>
      <c r="E189" s="646"/>
      <c r="F189" s="584" t="s">
        <v>976</v>
      </c>
      <c r="G189" s="584" t="s">
        <v>3830</v>
      </c>
      <c r="H189" s="579"/>
      <c r="I189" s="579"/>
      <c r="J189" s="579">
        <v>7</v>
      </c>
      <c r="K189" s="672" t="s">
        <v>334</v>
      </c>
      <c r="L189" s="579" t="s">
        <v>22</v>
      </c>
      <c r="M189" s="579" t="s">
        <v>35</v>
      </c>
      <c r="N189" s="579" t="s">
        <v>24</v>
      </c>
      <c r="O189" s="579"/>
      <c r="P189" s="579"/>
      <c r="Q189" s="579"/>
      <c r="R189" s="672"/>
      <c r="S189" s="673"/>
      <c r="T189" s="579"/>
      <c r="U189" s="579"/>
      <c r="V189" s="582" t="s">
        <v>3859</v>
      </c>
    </row>
    <row r="190" spans="1:24" ht="18.75" customHeight="1">
      <c r="A190" s="574">
        <v>22</v>
      </c>
      <c r="B190" s="597" t="s">
        <v>433</v>
      </c>
      <c r="C190" s="597" t="s">
        <v>393</v>
      </c>
      <c r="D190" s="599" t="s">
        <v>3804</v>
      </c>
      <c r="E190" s="646">
        <v>1</v>
      </c>
      <c r="F190" s="584" t="s">
        <v>158</v>
      </c>
      <c r="G190" s="597" t="s">
        <v>1288</v>
      </c>
      <c r="H190" s="579"/>
      <c r="I190" s="579"/>
      <c r="J190" s="579"/>
      <c r="K190" s="672" t="s">
        <v>334</v>
      </c>
      <c r="L190" s="579" t="s">
        <v>22</v>
      </c>
      <c r="M190" s="579" t="s">
        <v>35</v>
      </c>
      <c r="N190" s="579" t="s">
        <v>24</v>
      </c>
      <c r="O190" s="579"/>
      <c r="P190" s="579"/>
      <c r="Q190" s="579"/>
      <c r="R190" s="672"/>
      <c r="S190" s="673"/>
      <c r="T190" s="579"/>
      <c r="U190" s="579"/>
      <c r="V190" s="582" t="s">
        <v>3860</v>
      </c>
    </row>
    <row r="191" spans="1:24" ht="18.75" customHeight="1">
      <c r="A191" s="574">
        <v>23</v>
      </c>
      <c r="B191" s="575" t="s">
        <v>3590</v>
      </c>
      <c r="C191" s="584" t="s">
        <v>2524</v>
      </c>
      <c r="D191" s="599" t="s">
        <v>4039</v>
      </c>
      <c r="E191" s="646">
        <v>1</v>
      </c>
      <c r="F191" s="584" t="s">
        <v>35</v>
      </c>
      <c r="G191" s="584" t="s">
        <v>3831</v>
      </c>
      <c r="H191" s="579"/>
      <c r="I191" s="579"/>
      <c r="J191" s="579"/>
      <c r="K191" s="644"/>
      <c r="L191" s="579"/>
      <c r="M191" s="579"/>
      <c r="N191" s="659" t="s">
        <v>333</v>
      </c>
      <c r="O191" s="579"/>
      <c r="P191" s="579"/>
      <c r="Q191" s="579">
        <v>9</v>
      </c>
      <c r="R191" s="672">
        <v>5</v>
      </c>
      <c r="S191" s="673" t="s">
        <v>22</v>
      </c>
      <c r="T191" s="579" t="s">
        <v>35</v>
      </c>
      <c r="U191" s="579" t="s">
        <v>24</v>
      </c>
      <c r="V191" s="582" t="s">
        <v>3861</v>
      </c>
      <c r="X191" s="583">
        <v>1</v>
      </c>
    </row>
    <row r="192" spans="1:24" s="595" customFormat="1" ht="18.75" customHeight="1">
      <c r="A192" s="586">
        <v>24</v>
      </c>
      <c r="B192" s="606" t="s">
        <v>3785</v>
      </c>
      <c r="C192" s="606" t="s">
        <v>214</v>
      </c>
      <c r="D192" s="607" t="s">
        <v>3805</v>
      </c>
      <c r="E192" s="652">
        <v>1</v>
      </c>
      <c r="F192" s="657" t="s">
        <v>468</v>
      </c>
      <c r="G192" s="606" t="s">
        <v>3832</v>
      </c>
      <c r="H192" s="611"/>
      <c r="I192" s="611"/>
      <c r="J192" s="611">
        <v>2</v>
      </c>
      <c r="K192" s="679">
        <v>6</v>
      </c>
      <c r="L192" s="611" t="s">
        <v>22</v>
      </c>
      <c r="M192" s="611" t="s">
        <v>35</v>
      </c>
      <c r="N192" s="611" t="s">
        <v>24</v>
      </c>
      <c r="O192" s="611"/>
      <c r="P192" s="611"/>
      <c r="Q192" s="611"/>
      <c r="R192" s="679"/>
      <c r="S192" s="891"/>
      <c r="T192" s="611"/>
      <c r="U192" s="611"/>
      <c r="V192" s="614" t="s">
        <v>3862</v>
      </c>
      <c r="W192" s="595" t="s">
        <v>4221</v>
      </c>
    </row>
    <row r="193" spans="1:25" ht="18.75" customHeight="1">
      <c r="A193" s="574">
        <v>25</v>
      </c>
      <c r="B193" s="575" t="s">
        <v>3786</v>
      </c>
      <c r="C193" s="584" t="s">
        <v>1223</v>
      </c>
      <c r="D193" s="599" t="s">
        <v>3806</v>
      </c>
      <c r="E193" s="646"/>
      <c r="F193" s="575" t="s">
        <v>94</v>
      </c>
      <c r="G193" s="575" t="s">
        <v>3833</v>
      </c>
      <c r="H193" s="579"/>
      <c r="I193" s="579"/>
      <c r="J193" s="579">
        <v>1</v>
      </c>
      <c r="K193" s="672" t="s">
        <v>334</v>
      </c>
      <c r="L193" s="579" t="s">
        <v>22</v>
      </c>
      <c r="M193" s="579" t="s">
        <v>35</v>
      </c>
      <c r="N193" s="579" t="s">
        <v>24</v>
      </c>
      <c r="O193" s="579"/>
      <c r="P193" s="579"/>
      <c r="Q193" s="579"/>
      <c r="R193" s="672"/>
      <c r="S193" s="643"/>
      <c r="T193" s="579"/>
      <c r="U193" s="579"/>
      <c r="V193" s="582" t="s">
        <v>3863</v>
      </c>
    </row>
    <row r="194" spans="1:25" ht="18" customHeight="1">
      <c r="A194" s="574">
        <v>26</v>
      </c>
      <c r="B194" s="575" t="s">
        <v>4299</v>
      </c>
      <c r="C194" s="584" t="s">
        <v>4220</v>
      </c>
      <c r="D194" s="601" t="s">
        <v>2693</v>
      </c>
      <c r="E194" s="913">
        <v>1</v>
      </c>
      <c r="F194" s="602" t="s">
        <v>37</v>
      </c>
      <c r="G194" s="600" t="s">
        <v>4300</v>
      </c>
      <c r="H194" s="577"/>
      <c r="I194" s="577"/>
      <c r="J194" s="578"/>
      <c r="K194" s="578"/>
      <c r="L194" s="579"/>
      <c r="M194" s="579"/>
      <c r="N194" s="604" t="s">
        <v>4269</v>
      </c>
      <c r="O194" s="578"/>
      <c r="P194" s="578"/>
      <c r="Q194" s="580">
        <v>2</v>
      </c>
      <c r="R194" s="610">
        <v>12</v>
      </c>
      <c r="S194" s="581" t="s">
        <v>22</v>
      </c>
      <c r="T194" s="579" t="s">
        <v>35</v>
      </c>
      <c r="U194" s="579" t="s">
        <v>24</v>
      </c>
      <c r="V194" s="664" t="s">
        <v>4301</v>
      </c>
    </row>
    <row r="195" spans="1:25" ht="18.75" customHeight="1">
      <c r="A195" s="574">
        <v>27</v>
      </c>
      <c r="B195" s="606" t="s">
        <v>2199</v>
      </c>
      <c r="C195" s="606" t="s">
        <v>455</v>
      </c>
      <c r="D195" s="607" t="s">
        <v>3603</v>
      </c>
      <c r="E195" s="652">
        <v>1</v>
      </c>
      <c r="F195" s="657" t="s">
        <v>468</v>
      </c>
      <c r="G195" s="606" t="s">
        <v>727</v>
      </c>
      <c r="H195" s="592"/>
      <c r="I195" s="592"/>
      <c r="J195" s="592"/>
      <c r="K195" s="679"/>
      <c r="L195" s="592" t="s">
        <v>4214</v>
      </c>
      <c r="M195" s="592" t="s">
        <v>2463</v>
      </c>
      <c r="N195" s="592" t="s">
        <v>24</v>
      </c>
      <c r="O195" s="592"/>
      <c r="P195" s="592"/>
      <c r="Q195" s="592">
        <v>12</v>
      </c>
      <c r="R195" s="679">
        <v>5</v>
      </c>
      <c r="S195" s="677" t="s">
        <v>22</v>
      </c>
      <c r="T195" s="592" t="s">
        <v>35</v>
      </c>
      <c r="U195" s="592" t="s">
        <v>24</v>
      </c>
      <c r="V195" s="614"/>
    </row>
    <row r="196" spans="1:25" ht="18.75" customHeight="1">
      <c r="A196" s="586">
        <v>28</v>
      </c>
      <c r="B196" s="584" t="s">
        <v>3787</v>
      </c>
      <c r="C196" s="584" t="s">
        <v>20</v>
      </c>
      <c r="D196" s="576" t="s">
        <v>3807</v>
      </c>
      <c r="E196" s="646">
        <v>1</v>
      </c>
      <c r="F196" s="680" t="s">
        <v>474</v>
      </c>
      <c r="G196" s="584" t="s">
        <v>1931</v>
      </c>
      <c r="H196" s="579"/>
      <c r="I196" s="579"/>
      <c r="J196" s="579">
        <v>7</v>
      </c>
      <c r="K196" s="672" t="s">
        <v>334</v>
      </c>
      <c r="L196" s="579" t="s">
        <v>22</v>
      </c>
      <c r="M196" s="579" t="s">
        <v>35</v>
      </c>
      <c r="N196" s="579" t="s">
        <v>24</v>
      </c>
      <c r="O196" s="579"/>
      <c r="P196" s="579"/>
      <c r="Q196" s="579"/>
      <c r="R196" s="672"/>
      <c r="S196" s="673"/>
      <c r="T196" s="579"/>
      <c r="U196" s="579"/>
      <c r="V196" s="582" t="s">
        <v>1933</v>
      </c>
    </row>
    <row r="197" spans="1:25" ht="18.75" customHeight="1">
      <c r="A197" s="574">
        <v>29</v>
      </c>
      <c r="B197" s="575" t="s">
        <v>207</v>
      </c>
      <c r="C197" s="584" t="s">
        <v>229</v>
      </c>
      <c r="D197" s="599" t="s">
        <v>4033</v>
      </c>
      <c r="E197" s="646"/>
      <c r="F197" s="584" t="s">
        <v>35</v>
      </c>
      <c r="G197" s="584" t="s">
        <v>3834</v>
      </c>
      <c r="H197" s="579"/>
      <c r="I197" s="579"/>
      <c r="J197" s="579">
        <v>12</v>
      </c>
      <c r="K197" s="672">
        <v>5</v>
      </c>
      <c r="L197" s="579" t="s">
        <v>22</v>
      </c>
      <c r="M197" s="579" t="s">
        <v>35</v>
      </c>
      <c r="N197" s="579" t="s">
        <v>24</v>
      </c>
      <c r="O197" s="579"/>
      <c r="P197" s="579"/>
      <c r="Q197" s="579"/>
      <c r="R197" s="672"/>
      <c r="S197" s="673"/>
      <c r="T197" s="579"/>
      <c r="U197" s="579"/>
      <c r="V197" s="582" t="s">
        <v>3864</v>
      </c>
    </row>
    <row r="198" spans="1:25" ht="18.75" customHeight="1">
      <c r="A198" s="574">
        <v>30</v>
      </c>
      <c r="B198" s="575" t="s">
        <v>347</v>
      </c>
      <c r="C198" s="584" t="s">
        <v>1197</v>
      </c>
      <c r="D198" s="576" t="s">
        <v>3808</v>
      </c>
      <c r="E198" s="646"/>
      <c r="F198" s="584" t="s">
        <v>35</v>
      </c>
      <c r="G198" s="584" t="s">
        <v>3835</v>
      </c>
      <c r="H198" s="579"/>
      <c r="I198" s="579"/>
      <c r="J198" s="579"/>
      <c r="K198" s="644"/>
      <c r="L198" s="579"/>
      <c r="M198" s="579" t="s">
        <v>1560</v>
      </c>
      <c r="N198" s="659" t="s">
        <v>333</v>
      </c>
      <c r="O198" s="579"/>
      <c r="P198" s="579"/>
      <c r="Q198" s="579"/>
      <c r="R198" s="672" t="s">
        <v>177</v>
      </c>
      <c r="S198" s="673" t="s">
        <v>22</v>
      </c>
      <c r="T198" s="579" t="s">
        <v>35</v>
      </c>
      <c r="U198" s="579" t="s">
        <v>24</v>
      </c>
      <c r="V198" s="582" t="s">
        <v>2753</v>
      </c>
    </row>
    <row r="199" spans="1:25" ht="18.75" customHeight="1">
      <c r="A199" s="574">
        <v>31</v>
      </c>
      <c r="B199" s="597" t="s">
        <v>1076</v>
      </c>
      <c r="C199" s="597" t="s">
        <v>1694</v>
      </c>
      <c r="D199" s="599" t="s">
        <v>3809</v>
      </c>
      <c r="E199" s="646">
        <v>1</v>
      </c>
      <c r="F199" s="584" t="s">
        <v>94</v>
      </c>
      <c r="G199" s="597" t="s">
        <v>3836</v>
      </c>
      <c r="H199" s="579"/>
      <c r="I199" s="579"/>
      <c r="J199" s="579">
        <v>9</v>
      </c>
      <c r="K199" s="672" t="s">
        <v>177</v>
      </c>
      <c r="L199" s="579" t="s">
        <v>22</v>
      </c>
      <c r="M199" s="579" t="s">
        <v>35</v>
      </c>
      <c r="N199" s="579" t="s">
        <v>24</v>
      </c>
      <c r="O199" s="579"/>
      <c r="P199" s="579"/>
      <c r="Q199" s="579"/>
      <c r="R199" s="672"/>
      <c r="S199" s="673"/>
      <c r="T199" s="579"/>
      <c r="U199" s="579"/>
      <c r="V199" s="582" t="s">
        <v>3865</v>
      </c>
    </row>
    <row r="200" spans="1:25" ht="18.75" customHeight="1">
      <c r="A200" s="586">
        <v>32</v>
      </c>
      <c r="B200" s="597" t="s">
        <v>1919</v>
      </c>
      <c r="C200" s="597" t="s">
        <v>143</v>
      </c>
      <c r="D200" s="599" t="s">
        <v>3894</v>
      </c>
      <c r="E200" s="646">
        <v>1</v>
      </c>
      <c r="F200" s="584" t="s">
        <v>35</v>
      </c>
      <c r="G200" s="597" t="s">
        <v>3896</v>
      </c>
      <c r="H200" s="577"/>
      <c r="I200" s="577"/>
      <c r="J200" s="578">
        <v>6</v>
      </c>
      <c r="K200" s="578">
        <v>6</v>
      </c>
      <c r="L200" s="579" t="s">
        <v>22</v>
      </c>
      <c r="M200" s="579" t="s">
        <v>35</v>
      </c>
      <c r="N200" s="579" t="s">
        <v>24</v>
      </c>
      <c r="O200" s="578"/>
      <c r="P200" s="578"/>
      <c r="Q200" s="578"/>
      <c r="R200" s="578"/>
      <c r="S200" s="581"/>
      <c r="T200" s="577"/>
      <c r="U200" s="577"/>
      <c r="V200" s="582" t="s">
        <v>3898</v>
      </c>
    </row>
    <row r="201" spans="1:25" ht="18.75" customHeight="1">
      <c r="A201" s="574">
        <v>33</v>
      </c>
      <c r="B201" s="642" t="s">
        <v>3788</v>
      </c>
      <c r="C201" s="597" t="s">
        <v>466</v>
      </c>
      <c r="D201" s="599" t="s">
        <v>3810</v>
      </c>
      <c r="E201" s="643"/>
      <c r="F201" s="575" t="s">
        <v>158</v>
      </c>
      <c r="G201" s="575" t="s">
        <v>3837</v>
      </c>
      <c r="H201" s="579"/>
      <c r="I201" s="579"/>
      <c r="J201" s="579">
        <v>1</v>
      </c>
      <c r="K201" s="672" t="s">
        <v>334</v>
      </c>
      <c r="L201" s="579" t="s">
        <v>22</v>
      </c>
      <c r="M201" s="579" t="s">
        <v>35</v>
      </c>
      <c r="N201" s="579" t="s">
        <v>24</v>
      </c>
      <c r="O201" s="579"/>
      <c r="P201" s="579"/>
      <c r="Q201" s="579"/>
      <c r="R201" s="672"/>
      <c r="S201" s="643"/>
      <c r="T201" s="579"/>
      <c r="U201" s="579"/>
      <c r="V201" s="582" t="s">
        <v>1709</v>
      </c>
    </row>
    <row r="202" spans="1:25" s="615" customFormat="1" ht="18.75" customHeight="1">
      <c r="A202" s="574">
        <v>34</v>
      </c>
      <c r="B202" s="897" t="s">
        <v>4266</v>
      </c>
      <c r="C202" s="683" t="s">
        <v>4267</v>
      </c>
      <c r="D202" s="651" t="s">
        <v>4268</v>
      </c>
      <c r="E202" s="758">
        <v>1</v>
      </c>
      <c r="F202" s="587" t="s">
        <v>4269</v>
      </c>
      <c r="G202" s="587" t="s">
        <v>4270</v>
      </c>
      <c r="H202" s="611"/>
      <c r="I202" s="611"/>
      <c r="J202" s="611"/>
      <c r="K202" s="676"/>
      <c r="L202" s="611"/>
      <c r="M202" s="611"/>
      <c r="N202" s="659" t="s">
        <v>4269</v>
      </c>
      <c r="O202" s="611"/>
      <c r="P202" s="611"/>
      <c r="Q202" s="611"/>
      <c r="R202" s="676" t="s">
        <v>177</v>
      </c>
      <c r="S202" s="677" t="s">
        <v>22</v>
      </c>
      <c r="T202" s="611" t="s">
        <v>35</v>
      </c>
      <c r="U202" s="611" t="s">
        <v>24</v>
      </c>
      <c r="V202" s="658" t="s">
        <v>2753</v>
      </c>
      <c r="W202" s="615" t="s">
        <v>4252</v>
      </c>
      <c r="X202" s="615">
        <v>1</v>
      </c>
    </row>
    <row r="203" spans="1:25" s="615" customFormat="1" ht="18.75" customHeight="1">
      <c r="A203" s="574">
        <v>35</v>
      </c>
      <c r="B203" s="597" t="s">
        <v>3789</v>
      </c>
      <c r="C203" s="597" t="s">
        <v>683</v>
      </c>
      <c r="D203" s="599" t="s">
        <v>3811</v>
      </c>
      <c r="E203" s="643"/>
      <c r="F203" s="584" t="s">
        <v>35</v>
      </c>
      <c r="G203" s="597" t="s">
        <v>3838</v>
      </c>
      <c r="H203" s="579"/>
      <c r="I203" s="579"/>
      <c r="J203" s="579">
        <v>9</v>
      </c>
      <c r="K203" s="672" t="s">
        <v>177</v>
      </c>
      <c r="L203" s="579" t="s">
        <v>22</v>
      </c>
      <c r="M203" s="579" t="s">
        <v>35</v>
      </c>
      <c r="N203" s="579" t="s">
        <v>24</v>
      </c>
      <c r="O203" s="579"/>
      <c r="P203" s="579"/>
      <c r="Q203" s="579"/>
      <c r="R203" s="672"/>
      <c r="S203" s="673"/>
      <c r="T203" s="579"/>
      <c r="U203" s="579"/>
      <c r="V203" s="582" t="s">
        <v>3866</v>
      </c>
    </row>
    <row r="204" spans="1:25" ht="18.75" customHeight="1">
      <c r="A204" s="586">
        <v>36</v>
      </c>
      <c r="B204" s="600" t="s">
        <v>3892</v>
      </c>
      <c r="C204" s="600" t="s">
        <v>683</v>
      </c>
      <c r="D204" s="601" t="s">
        <v>3703</v>
      </c>
      <c r="E204" s="645"/>
      <c r="F204" s="602" t="s">
        <v>35</v>
      </c>
      <c r="G204" s="600" t="s">
        <v>2459</v>
      </c>
      <c r="H204" s="577"/>
      <c r="I204" s="577"/>
      <c r="J204" s="578">
        <v>4</v>
      </c>
      <c r="K204" s="578" t="s">
        <v>177</v>
      </c>
      <c r="L204" s="579" t="s">
        <v>22</v>
      </c>
      <c r="M204" s="579" t="s">
        <v>35</v>
      </c>
      <c r="N204" s="579" t="s">
        <v>24</v>
      </c>
      <c r="O204" s="578"/>
      <c r="P204" s="578"/>
      <c r="Q204" s="578"/>
      <c r="R204" s="578"/>
      <c r="S204" s="681"/>
      <c r="T204" s="577"/>
      <c r="U204" s="577"/>
      <c r="V204" s="603" t="s">
        <v>3899</v>
      </c>
    </row>
    <row r="205" spans="1:25" s="128" customFormat="1" ht="18.75" customHeight="1">
      <c r="A205" s="574">
        <v>37</v>
      </c>
      <c r="B205" s="884" t="s">
        <v>4222</v>
      </c>
      <c r="C205" s="486" t="s">
        <v>2520</v>
      </c>
      <c r="D205" s="487" t="s">
        <v>3812</v>
      </c>
      <c r="E205" s="128">
        <v>1</v>
      </c>
      <c r="F205" s="884" t="s">
        <v>35</v>
      </c>
      <c r="G205" s="884" t="s">
        <v>2469</v>
      </c>
      <c r="H205" s="1"/>
      <c r="I205" s="1"/>
      <c r="J205" s="1">
        <v>3</v>
      </c>
      <c r="K205" s="896">
        <v>6</v>
      </c>
      <c r="L205" s="677" t="s">
        <v>22</v>
      </c>
      <c r="M205" s="592" t="s">
        <v>35</v>
      </c>
      <c r="N205" s="592" t="s">
        <v>24</v>
      </c>
      <c r="O205" s="1"/>
      <c r="P205" s="1"/>
      <c r="Q205" s="1"/>
      <c r="R205" s="896"/>
      <c r="S205" s="677"/>
      <c r="T205" s="592"/>
      <c r="U205" s="592"/>
      <c r="V205" s="885" t="s">
        <v>3644</v>
      </c>
      <c r="Y205" s="1008" t="s">
        <v>2556</v>
      </c>
    </row>
    <row r="206" spans="1:25" ht="18.75" customHeight="1">
      <c r="A206" s="574">
        <v>38</v>
      </c>
      <c r="B206" s="575" t="s">
        <v>3790</v>
      </c>
      <c r="C206" s="584" t="s">
        <v>2322</v>
      </c>
      <c r="D206" s="599" t="s">
        <v>4040</v>
      </c>
      <c r="E206" s="646"/>
      <c r="F206" s="584" t="s">
        <v>35</v>
      </c>
      <c r="G206" s="584" t="s">
        <v>3839</v>
      </c>
      <c r="H206" s="579"/>
      <c r="I206" s="579"/>
      <c r="J206" s="579">
        <v>10</v>
      </c>
      <c r="K206" s="644">
        <v>6</v>
      </c>
      <c r="L206" s="579" t="s">
        <v>22</v>
      </c>
      <c r="M206" s="579" t="s">
        <v>35</v>
      </c>
      <c r="N206" s="579" t="s">
        <v>24</v>
      </c>
      <c r="O206" s="579"/>
      <c r="P206" s="579"/>
      <c r="Q206" s="579"/>
      <c r="R206" s="672"/>
      <c r="S206" s="673"/>
      <c r="T206" s="579"/>
      <c r="U206" s="579"/>
      <c r="V206" s="582" t="s">
        <v>3867</v>
      </c>
    </row>
    <row r="207" spans="1:25" ht="18.75" customHeight="1">
      <c r="A207" s="586">
        <v>39</v>
      </c>
      <c r="B207" s="584" t="s">
        <v>3783</v>
      </c>
      <c r="C207" s="584" t="s">
        <v>726</v>
      </c>
      <c r="D207" s="576" t="s">
        <v>4041</v>
      </c>
      <c r="E207" s="643"/>
      <c r="F207" s="584" t="s">
        <v>852</v>
      </c>
      <c r="G207" s="584" t="s">
        <v>3840</v>
      </c>
      <c r="H207" s="579"/>
      <c r="I207" s="579"/>
      <c r="J207" s="579"/>
      <c r="K207" s="644"/>
      <c r="L207" s="579"/>
      <c r="M207" s="579"/>
      <c r="N207" s="659" t="s">
        <v>852</v>
      </c>
      <c r="O207" s="579"/>
      <c r="P207" s="579"/>
      <c r="Q207" s="579">
        <v>13</v>
      </c>
      <c r="R207" s="672">
        <v>5</v>
      </c>
      <c r="S207" s="673" t="s">
        <v>22</v>
      </c>
      <c r="T207" s="579" t="s">
        <v>35</v>
      </c>
      <c r="U207" s="579" t="s">
        <v>24</v>
      </c>
      <c r="V207" s="682" t="s">
        <v>3868</v>
      </c>
    </row>
    <row r="208" spans="1:25" ht="18.75" customHeight="1">
      <c r="A208" s="574">
        <v>40</v>
      </c>
      <c r="B208" s="584" t="s">
        <v>304</v>
      </c>
      <c r="C208" s="584" t="s">
        <v>165</v>
      </c>
      <c r="D208" s="576" t="s">
        <v>3813</v>
      </c>
      <c r="E208" s="646">
        <v>1</v>
      </c>
      <c r="F208" s="584" t="s">
        <v>35</v>
      </c>
      <c r="G208" s="584" t="s">
        <v>2488</v>
      </c>
      <c r="H208" s="579"/>
      <c r="I208" s="579"/>
      <c r="J208" s="579">
        <v>6</v>
      </c>
      <c r="K208" s="672">
        <v>6</v>
      </c>
      <c r="L208" s="579" t="s">
        <v>22</v>
      </c>
      <c r="M208" s="579" t="s">
        <v>35</v>
      </c>
      <c r="N208" s="579" t="s">
        <v>24</v>
      </c>
      <c r="O208" s="579"/>
      <c r="P208" s="579"/>
      <c r="Q208" s="579"/>
      <c r="R208" s="672"/>
      <c r="S208" s="673"/>
      <c r="T208" s="579"/>
      <c r="U208" s="579"/>
      <c r="V208" s="582" t="s">
        <v>3869</v>
      </c>
    </row>
    <row r="209" spans="1:30" ht="18.75" customHeight="1">
      <c r="A209" s="574">
        <v>41</v>
      </c>
      <c r="B209" s="597" t="s">
        <v>2211</v>
      </c>
      <c r="C209" s="597" t="s">
        <v>78</v>
      </c>
      <c r="D209" s="599" t="s">
        <v>3815</v>
      </c>
      <c r="E209" s="646">
        <v>1</v>
      </c>
      <c r="F209" s="584" t="s">
        <v>35</v>
      </c>
      <c r="G209" s="597" t="s">
        <v>3842</v>
      </c>
      <c r="H209" s="579"/>
      <c r="I209" s="579"/>
      <c r="J209" s="579">
        <v>5</v>
      </c>
      <c r="K209" s="672">
        <v>6</v>
      </c>
      <c r="L209" s="579" t="s">
        <v>22</v>
      </c>
      <c r="M209" s="579" t="s">
        <v>35</v>
      </c>
      <c r="N209" s="579" t="s">
        <v>24</v>
      </c>
      <c r="O209" s="579"/>
      <c r="P209" s="579"/>
      <c r="Q209" s="579"/>
      <c r="R209" s="672"/>
      <c r="S209" s="673"/>
      <c r="T209" s="579"/>
      <c r="U209" s="579"/>
      <c r="V209" s="582" t="s">
        <v>3870</v>
      </c>
    </row>
    <row r="210" spans="1:30" ht="18.75" customHeight="1">
      <c r="A210" s="586">
        <v>42</v>
      </c>
      <c r="B210" s="584" t="s">
        <v>3792</v>
      </c>
      <c r="C210" s="584" t="s">
        <v>78</v>
      </c>
      <c r="D210" s="576" t="s">
        <v>3816</v>
      </c>
      <c r="E210" s="646">
        <v>1</v>
      </c>
      <c r="F210" s="584" t="s">
        <v>35</v>
      </c>
      <c r="G210" s="584" t="s">
        <v>3843</v>
      </c>
      <c r="H210" s="579"/>
      <c r="I210" s="579"/>
      <c r="J210" s="579">
        <v>6</v>
      </c>
      <c r="K210" s="644" t="s">
        <v>334</v>
      </c>
      <c r="L210" s="579" t="s">
        <v>22</v>
      </c>
      <c r="M210" s="579" t="s">
        <v>35</v>
      </c>
      <c r="N210" s="579" t="s">
        <v>24</v>
      </c>
      <c r="O210" s="579"/>
      <c r="P210" s="579"/>
      <c r="Q210" s="579"/>
      <c r="R210" s="672"/>
      <c r="S210" s="673"/>
      <c r="T210" s="579"/>
      <c r="U210" s="579"/>
      <c r="V210" s="582" t="s">
        <v>3871</v>
      </c>
    </row>
    <row r="211" spans="1:30" s="595" customFormat="1" ht="18.75" customHeight="1">
      <c r="A211" s="574">
        <v>43</v>
      </c>
      <c r="B211" s="575" t="s">
        <v>3793</v>
      </c>
      <c r="C211" s="584" t="s">
        <v>78</v>
      </c>
      <c r="D211" s="599" t="s">
        <v>3817</v>
      </c>
      <c r="E211" s="646">
        <v>1</v>
      </c>
      <c r="F211" s="584" t="s">
        <v>37</v>
      </c>
      <c r="G211" s="584" t="s">
        <v>3844</v>
      </c>
      <c r="H211" s="661"/>
      <c r="I211" s="661"/>
      <c r="J211" s="661"/>
      <c r="K211" s="672"/>
      <c r="L211" s="661"/>
      <c r="M211" s="661"/>
      <c r="N211" s="674" t="s">
        <v>37</v>
      </c>
      <c r="O211" s="661"/>
      <c r="P211" s="661"/>
      <c r="Q211" s="661"/>
      <c r="R211" s="672">
        <v>5</v>
      </c>
      <c r="S211" s="673" t="s">
        <v>22</v>
      </c>
      <c r="T211" s="661" t="s">
        <v>35</v>
      </c>
      <c r="U211" s="661" t="s">
        <v>24</v>
      </c>
      <c r="V211" s="582" t="s">
        <v>3872</v>
      </c>
      <c r="W211" s="595" t="s">
        <v>4221</v>
      </c>
      <c r="X211" s="595">
        <v>1</v>
      </c>
    </row>
    <row r="212" spans="1:30">
      <c r="E212" s="583">
        <f>SUM(E169:E210)</f>
        <v>22</v>
      </c>
      <c r="M212" s="667">
        <v>1</v>
      </c>
      <c r="N212" s="667">
        <v>12</v>
      </c>
      <c r="X212" s="583">
        <v>2</v>
      </c>
    </row>
    <row r="214" spans="1:30" s="198" customFormat="1" ht="20.100000000000001" customHeight="1">
      <c r="A214" s="919"/>
      <c r="B214" s="627" t="s">
        <v>4378</v>
      </c>
      <c r="C214" s="893"/>
      <c r="D214" s="627"/>
      <c r="E214" s="627"/>
      <c r="F214" s="627"/>
      <c r="G214" s="627"/>
      <c r="H214" s="919"/>
      <c r="I214" s="919"/>
      <c r="L214" s="919"/>
      <c r="M214" s="628"/>
      <c r="N214" s="629"/>
      <c r="O214" s="630"/>
      <c r="P214" s="631"/>
      <c r="Q214" s="631"/>
      <c r="R214" s="632"/>
      <c r="S214" s="632"/>
      <c r="T214" s="632"/>
      <c r="U214" s="632"/>
      <c r="V214" s="276"/>
      <c r="W214" s="626" t="s">
        <v>2470</v>
      </c>
      <c r="X214" s="626" t="s">
        <v>2567</v>
      </c>
      <c r="Y214" s="199"/>
    </row>
    <row r="215" spans="1:30" s="198" customFormat="1" ht="20.100000000000001" customHeight="1">
      <c r="A215" s="919"/>
      <c r="B215" s="633" t="s">
        <v>3304</v>
      </c>
      <c r="C215" s="893"/>
      <c r="D215" s="634"/>
      <c r="E215" s="919"/>
      <c r="H215" s="630"/>
      <c r="L215" s="919"/>
      <c r="M215" s="628"/>
      <c r="N215" s="629"/>
      <c r="O215" s="630"/>
      <c r="P215" s="631"/>
      <c r="Q215" s="631"/>
      <c r="R215" s="632"/>
      <c r="S215" s="632"/>
      <c r="T215" s="632"/>
      <c r="U215" s="632"/>
      <c r="V215" s="276"/>
      <c r="W215" s="626" t="s">
        <v>2473</v>
      </c>
      <c r="X215" s="626" t="s">
        <v>2565</v>
      </c>
      <c r="Y215" s="199"/>
    </row>
    <row r="216" spans="1:30" s="198" customFormat="1" ht="20.100000000000001" customHeight="1">
      <c r="A216" s="919"/>
      <c r="C216" s="893" t="s">
        <v>2472</v>
      </c>
      <c r="D216" s="623"/>
      <c r="E216" s="919"/>
      <c r="H216" s="630"/>
      <c r="L216" s="919"/>
      <c r="M216" s="628"/>
      <c r="N216" s="629"/>
      <c r="O216" s="630"/>
      <c r="P216" s="631"/>
      <c r="Q216" s="631"/>
      <c r="R216" s="632"/>
      <c r="S216" s="632"/>
      <c r="V216" s="625"/>
      <c r="W216" s="626" t="s">
        <v>4400</v>
      </c>
      <c r="X216" s="626" t="s">
        <v>2567</v>
      </c>
      <c r="Y216" s="199">
        <v>22</v>
      </c>
    </row>
    <row r="217" spans="1:30" s="198" customFormat="1" ht="20.100000000000001" customHeight="1">
      <c r="A217" s="919"/>
      <c r="C217" s="893"/>
      <c r="D217" s="636" t="s">
        <v>3306</v>
      </c>
      <c r="E217" s="919"/>
      <c r="H217" s="630"/>
      <c r="L217" s="919"/>
      <c r="M217" s="628"/>
      <c r="N217" s="629"/>
      <c r="O217" s="630"/>
      <c r="P217" s="631"/>
      <c r="Q217" s="631"/>
      <c r="R217" s="632"/>
      <c r="S217" s="632"/>
      <c r="V217" s="625"/>
      <c r="W217" s="635">
        <v>2011</v>
      </c>
      <c r="X217" s="626"/>
      <c r="Y217" s="199"/>
    </row>
    <row r="218" spans="1:30" s="198" customFormat="1" ht="20.100000000000001" customHeight="1">
      <c r="A218" s="919"/>
      <c r="C218" s="893"/>
      <c r="D218" s="636" t="s">
        <v>2510</v>
      </c>
      <c r="E218" s="919"/>
      <c r="H218" s="630"/>
      <c r="L218" s="919"/>
      <c r="M218" s="628"/>
      <c r="N218" s="629"/>
      <c r="O218" s="630"/>
      <c r="P218" s="631"/>
      <c r="Q218" s="631"/>
      <c r="R218" s="632"/>
      <c r="S218" s="632"/>
      <c r="V218" s="625"/>
      <c r="W218" s="626" t="s">
        <v>2562</v>
      </c>
      <c r="X218" s="626"/>
      <c r="Y218" s="199"/>
    </row>
    <row r="219" spans="1:30" s="198" customFormat="1" ht="20.100000000000001" customHeight="1">
      <c r="B219" s="198" t="s">
        <v>3426</v>
      </c>
      <c r="C219" s="893"/>
      <c r="D219" s="634"/>
      <c r="E219" s="919"/>
      <c r="L219" s="919"/>
      <c r="N219" s="411"/>
      <c r="S219" s="632"/>
      <c r="V219" s="625"/>
    </row>
    <row r="220" spans="1:30" s="203" customFormat="1" ht="20.100000000000001" customHeight="1">
      <c r="A220" s="198"/>
      <c r="B220" s="198" t="s">
        <v>2479</v>
      </c>
      <c r="C220" s="893"/>
      <c r="D220" s="634"/>
      <c r="E220" s="919"/>
      <c r="F220" s="201"/>
      <c r="G220" s="198"/>
      <c r="H220" s="198"/>
      <c r="I220" s="198"/>
      <c r="K220" s="200"/>
      <c r="L220" s="200"/>
      <c r="M220" s="637"/>
      <c r="N220" s="638"/>
      <c r="O220" s="637"/>
      <c r="P220" s="637"/>
      <c r="Q220" s="637"/>
      <c r="R220" s="637"/>
      <c r="S220" s="200"/>
      <c r="T220" s="198"/>
      <c r="U220" s="198"/>
      <c r="V220" s="625"/>
    </row>
    <row r="221" spans="1:30" s="203" customFormat="1" ht="20.100000000000001" customHeight="1">
      <c r="A221" s="198"/>
      <c r="B221" s="199" t="s">
        <v>2480</v>
      </c>
      <c r="C221" s="893"/>
      <c r="D221" s="367"/>
      <c r="E221" s="200"/>
      <c r="F221" s="201"/>
      <c r="G221" s="919" t="s">
        <v>2481</v>
      </c>
      <c r="H221" s="198"/>
      <c r="I221" s="198"/>
      <c r="K221" s="200"/>
      <c r="L221" s="200"/>
      <c r="M221" s="200"/>
      <c r="N221" s="198" t="s">
        <v>2482</v>
      </c>
      <c r="O221" s="198"/>
      <c r="P221" s="198"/>
      <c r="Q221" s="200"/>
      <c r="R221" s="200"/>
      <c r="S221" s="200"/>
      <c r="T221" s="200"/>
      <c r="U221" s="200"/>
      <c r="V221" s="276"/>
    </row>
    <row r="222" spans="1:30" s="203" customFormat="1" ht="20.100000000000001" customHeight="1">
      <c r="C222" s="199"/>
      <c r="D222" s="367"/>
      <c r="E222" s="200"/>
      <c r="F222" s="201"/>
      <c r="K222" s="200"/>
      <c r="L222" s="200"/>
      <c r="M222" s="200"/>
      <c r="N222" s="383"/>
      <c r="O222" s="200"/>
      <c r="P222" s="200"/>
      <c r="Q222" s="200"/>
      <c r="R222" s="200"/>
      <c r="S222" s="200"/>
      <c r="T222" s="200"/>
      <c r="U222" s="200"/>
      <c r="V222" s="639"/>
    </row>
    <row r="223" spans="1:30" s="203" customFormat="1" ht="20.100000000000001" customHeight="1">
      <c r="C223" s="199"/>
      <c r="D223" s="367"/>
      <c r="E223" s="200"/>
      <c r="F223" s="199"/>
      <c r="K223" s="200"/>
      <c r="L223" s="200"/>
      <c r="M223" s="200"/>
      <c r="N223" s="383"/>
      <c r="O223" s="200"/>
      <c r="P223" s="200"/>
      <c r="Q223" s="200"/>
      <c r="R223" s="200"/>
      <c r="S223" s="200"/>
      <c r="T223" s="200"/>
      <c r="U223" s="200"/>
      <c r="V223" s="640"/>
    </row>
    <row r="224" spans="1:30" s="641" customFormat="1" ht="15.75">
      <c r="A224" s="203"/>
      <c r="B224" s="203"/>
      <c r="C224" s="199"/>
      <c r="D224" s="367"/>
      <c r="E224" s="200"/>
      <c r="F224" s="201"/>
      <c r="G224" s="201"/>
      <c r="H224" s="203"/>
      <c r="I224" s="203"/>
      <c r="J224" s="203"/>
      <c r="K224" s="200"/>
      <c r="L224" s="200"/>
      <c r="M224" s="200"/>
      <c r="N224" s="383"/>
      <c r="O224" s="200"/>
      <c r="P224" s="200"/>
      <c r="Q224" s="200"/>
      <c r="R224" s="200"/>
      <c r="S224" s="200"/>
      <c r="T224" s="200"/>
      <c r="U224" s="200"/>
      <c r="V224" s="640"/>
      <c r="W224" s="595"/>
      <c r="X224" s="595"/>
      <c r="Y224" s="595"/>
      <c r="Z224" s="595"/>
      <c r="AA224" s="595"/>
      <c r="AB224" s="595"/>
      <c r="AC224" s="595"/>
      <c r="AD224" s="595"/>
    </row>
    <row r="225" spans="1:30" s="641" customFormat="1" ht="15.75">
      <c r="A225" s="203"/>
      <c r="B225" s="200" t="s">
        <v>2483</v>
      </c>
      <c r="C225" s="199"/>
      <c r="D225" s="367"/>
      <c r="E225" s="200"/>
      <c r="F225" s="200"/>
      <c r="G225" s="200"/>
      <c r="H225" s="203"/>
      <c r="I225" s="203"/>
      <c r="J225" s="203"/>
      <c r="K225" s="200"/>
      <c r="L225" s="200"/>
      <c r="M225" s="200"/>
      <c r="N225" s="627" t="s">
        <v>4410</v>
      </c>
      <c r="O225" s="200"/>
      <c r="P225" s="200"/>
      <c r="Q225" s="200"/>
      <c r="R225" s="200"/>
      <c r="S225" s="200"/>
      <c r="T225" s="200"/>
      <c r="U225" s="200"/>
      <c r="V225" s="640"/>
      <c r="W225" s="595"/>
      <c r="X225" s="595"/>
      <c r="Y225" s="595"/>
      <c r="Z225" s="595"/>
      <c r="AA225" s="595"/>
      <c r="AB225" s="595"/>
      <c r="AC225" s="595"/>
      <c r="AD225" s="595"/>
    </row>
    <row r="239" spans="1:30" s="557" customFormat="1" ht="14.25">
      <c r="A239" s="552" t="s">
        <v>0</v>
      </c>
      <c r="B239" s="223"/>
      <c r="C239" s="553"/>
      <c r="D239" s="358"/>
      <c r="E239" s="551"/>
      <c r="F239" s="947" t="s">
        <v>1</v>
      </c>
      <c r="G239" s="947"/>
      <c r="H239" s="947"/>
      <c r="I239" s="947"/>
      <c r="J239" s="947"/>
      <c r="K239" s="947"/>
      <c r="L239" s="947"/>
      <c r="M239" s="947"/>
      <c r="N239" s="947"/>
      <c r="O239" s="554"/>
      <c r="P239" s="554"/>
      <c r="Q239" s="554"/>
      <c r="R239" s="551"/>
      <c r="S239" s="551"/>
      <c r="T239" s="551"/>
      <c r="U239" s="551"/>
      <c r="V239" s="555"/>
      <c r="W239" s="556"/>
      <c r="X239" s="556"/>
      <c r="Y239" s="556"/>
      <c r="Z239" s="556"/>
      <c r="AA239" s="556"/>
      <c r="AB239" s="556"/>
      <c r="AC239" s="556"/>
      <c r="AD239" s="556"/>
    </row>
    <row r="240" spans="1:30" s="557" customFormat="1" ht="14.25">
      <c r="A240" s="552" t="s">
        <v>2</v>
      </c>
      <c r="B240" s="223"/>
      <c r="C240" s="553"/>
      <c r="D240" s="358"/>
      <c r="E240" s="551"/>
      <c r="F240" s="558"/>
      <c r="G240" s="947" t="s">
        <v>3</v>
      </c>
      <c r="H240" s="947"/>
      <c r="I240" s="947"/>
      <c r="J240" s="947"/>
      <c r="K240" s="947"/>
      <c r="L240" s="947"/>
      <c r="M240" s="947"/>
      <c r="N240" s="559"/>
      <c r="O240" s="560"/>
      <c r="P240" s="560"/>
      <c r="Q240" s="560"/>
      <c r="R240" s="253"/>
      <c r="S240" s="253"/>
      <c r="T240" s="551"/>
      <c r="U240" s="551"/>
      <c r="V240" s="555"/>
      <c r="W240" s="556"/>
      <c r="X240" s="556"/>
      <c r="Y240" s="556"/>
      <c r="Z240" s="556"/>
      <c r="AA240" s="556"/>
      <c r="AB240" s="556"/>
      <c r="AC240" s="556"/>
      <c r="AD240" s="556"/>
    </row>
    <row r="241" spans="1:30" s="557" customFormat="1" ht="14.25">
      <c r="C241" s="561"/>
      <c r="D241" s="562"/>
      <c r="E241" s="563"/>
      <c r="F241" s="564"/>
      <c r="G241" s="565"/>
      <c r="J241" s="223"/>
      <c r="K241" s="397"/>
      <c r="L241" s="397"/>
      <c r="M241" s="397"/>
      <c r="N241" s="566"/>
      <c r="O241" s="567"/>
      <c r="P241" s="567"/>
      <c r="Q241" s="567"/>
      <c r="R241" s="397"/>
      <c r="S241" s="563"/>
      <c r="T241" s="563"/>
      <c r="U241" s="563"/>
      <c r="V241" s="568"/>
      <c r="W241" s="556"/>
      <c r="X241" s="556"/>
      <c r="Y241" s="556"/>
      <c r="Z241" s="556"/>
      <c r="AA241" s="556"/>
      <c r="AB241" s="556"/>
      <c r="AC241" s="556"/>
      <c r="AD241" s="556"/>
    </row>
    <row r="242" spans="1:30" s="87" customFormat="1" ht="19.5">
      <c r="A242" s="453"/>
      <c r="B242" s="509"/>
      <c r="C242" s="553"/>
      <c r="D242" s="253"/>
      <c r="E242" s="453"/>
      <c r="F242" s="948" t="s">
        <v>3672</v>
      </c>
      <c r="G242" s="948"/>
      <c r="H242" s="948"/>
      <c r="I242" s="948"/>
      <c r="J242" s="948"/>
      <c r="K242" s="948"/>
      <c r="L242" s="948"/>
      <c r="M242" s="948"/>
      <c r="N242" s="948"/>
      <c r="O242" s="948"/>
      <c r="P242" s="948"/>
      <c r="Q242" s="948"/>
      <c r="R242" s="948"/>
      <c r="S242" s="948"/>
      <c r="T242" s="454"/>
      <c r="U242" s="454"/>
      <c r="V242" s="454"/>
    </row>
    <row r="243" spans="1:30" s="87" customFormat="1" ht="15.75" customHeight="1">
      <c r="A243" s="551"/>
      <c r="B243" s="510" t="s">
        <v>4201</v>
      </c>
      <c r="C243" s="553"/>
      <c r="D243" s="358"/>
      <c r="F243" s="569"/>
      <c r="J243" s="551"/>
      <c r="K243" s="551"/>
      <c r="L243" s="551"/>
      <c r="M243" s="566"/>
      <c r="N243" s="566"/>
      <c r="P243" s="551"/>
      <c r="Q243" s="551"/>
      <c r="R243" s="551"/>
    </row>
    <row r="244" spans="1:30" s="557" customFormat="1" ht="15.75">
      <c r="A244" s="969" t="s">
        <v>4</v>
      </c>
      <c r="B244" s="969" t="s">
        <v>5</v>
      </c>
      <c r="C244" s="971" t="s">
        <v>6</v>
      </c>
      <c r="D244" s="973" t="s">
        <v>7</v>
      </c>
      <c r="E244" s="967" t="s">
        <v>8</v>
      </c>
      <c r="F244" s="949" t="s">
        <v>9</v>
      </c>
      <c r="G244" s="959" t="s">
        <v>10</v>
      </c>
      <c r="H244" s="961" t="s">
        <v>11</v>
      </c>
      <c r="I244" s="962"/>
      <c r="J244" s="962"/>
      <c r="K244" s="962"/>
      <c r="L244" s="962"/>
      <c r="M244" s="962"/>
      <c r="N244" s="963"/>
      <c r="O244" s="964" t="s">
        <v>12</v>
      </c>
      <c r="P244" s="965"/>
      <c r="Q244" s="965"/>
      <c r="R244" s="965"/>
      <c r="S244" s="965"/>
      <c r="T244" s="965"/>
      <c r="U244" s="966"/>
      <c r="V244" s="951" t="s">
        <v>13</v>
      </c>
      <c r="W244" s="556"/>
      <c r="X244" s="556"/>
      <c r="Y244" s="556"/>
      <c r="Z244" s="556"/>
      <c r="AA244" s="556"/>
      <c r="AB244" s="556"/>
      <c r="AC244" s="556"/>
      <c r="AD244" s="556"/>
    </row>
    <row r="245" spans="1:30" s="557" customFormat="1" ht="38.25">
      <c r="A245" s="970"/>
      <c r="B245" s="970"/>
      <c r="C245" s="972"/>
      <c r="D245" s="974"/>
      <c r="E245" s="968"/>
      <c r="F245" s="950"/>
      <c r="G245" s="960"/>
      <c r="H245" s="953" t="s">
        <v>14</v>
      </c>
      <c r="I245" s="954"/>
      <c r="J245" s="955"/>
      <c r="K245" s="570" t="s">
        <v>15</v>
      </c>
      <c r="L245" s="570" t="s">
        <v>16</v>
      </c>
      <c r="M245" s="570" t="s">
        <v>17</v>
      </c>
      <c r="N245" s="571" t="s">
        <v>18</v>
      </c>
      <c r="O245" s="956" t="s">
        <v>14</v>
      </c>
      <c r="P245" s="957"/>
      <c r="Q245" s="958"/>
      <c r="R245" s="572" t="s">
        <v>15</v>
      </c>
      <c r="S245" s="573" t="s">
        <v>16</v>
      </c>
      <c r="T245" s="573" t="s">
        <v>17</v>
      </c>
      <c r="U245" s="573" t="s">
        <v>18</v>
      </c>
      <c r="V245" s="952"/>
      <c r="W245" s="556"/>
      <c r="X245" s="556"/>
      <c r="Y245" s="556"/>
      <c r="Z245" s="556"/>
      <c r="AA245" s="556"/>
      <c r="AB245" s="556"/>
      <c r="AC245" s="556"/>
      <c r="AD245" s="556"/>
    </row>
    <row r="246" spans="1:30" ht="17.25" customHeight="1">
      <c r="A246" s="574">
        <v>1</v>
      </c>
      <c r="B246" s="575" t="s">
        <v>3900</v>
      </c>
      <c r="C246" s="584" t="s">
        <v>271</v>
      </c>
      <c r="D246" s="619" t="s">
        <v>3925</v>
      </c>
      <c r="E246" s="646"/>
      <c r="F246" s="575" t="s">
        <v>852</v>
      </c>
      <c r="G246" s="575" t="s">
        <v>3948</v>
      </c>
      <c r="H246" s="578"/>
      <c r="I246" s="578"/>
      <c r="J246" s="578"/>
      <c r="K246" s="578"/>
      <c r="L246" s="578"/>
      <c r="M246" s="578"/>
      <c r="N246" s="604" t="s">
        <v>852</v>
      </c>
      <c r="O246" s="578"/>
      <c r="P246" s="578"/>
      <c r="Q246" s="578">
        <v>3</v>
      </c>
      <c r="R246" s="578">
        <v>6</v>
      </c>
      <c r="S246" s="579" t="s">
        <v>22</v>
      </c>
      <c r="T246" s="579" t="s">
        <v>35</v>
      </c>
      <c r="U246" s="579" t="s">
        <v>24</v>
      </c>
      <c r="V246" s="582" t="s">
        <v>3978</v>
      </c>
    </row>
    <row r="247" spans="1:30" ht="17.25" customHeight="1">
      <c r="A247" s="574">
        <v>2</v>
      </c>
      <c r="B247" s="597" t="s">
        <v>3901</v>
      </c>
      <c r="C247" s="597" t="s">
        <v>180</v>
      </c>
      <c r="D247" s="599" t="s">
        <v>3721</v>
      </c>
      <c r="E247" s="645">
        <v>1</v>
      </c>
      <c r="F247" s="584" t="s">
        <v>361</v>
      </c>
      <c r="G247" s="597" t="s">
        <v>3405</v>
      </c>
      <c r="H247" s="578"/>
      <c r="I247" s="578"/>
      <c r="J247" s="578"/>
      <c r="K247" s="578"/>
      <c r="L247" s="578"/>
      <c r="M247" s="578"/>
      <c r="N247" s="674" t="s">
        <v>361</v>
      </c>
      <c r="O247" s="578"/>
      <c r="P247" s="578"/>
      <c r="Q247" s="578">
        <v>8</v>
      </c>
      <c r="R247" s="578">
        <v>7</v>
      </c>
      <c r="S247" s="579" t="s">
        <v>22</v>
      </c>
      <c r="T247" s="579" t="s">
        <v>35</v>
      </c>
      <c r="U247" s="579" t="s">
        <v>24</v>
      </c>
      <c r="V247" s="582" t="s">
        <v>3979</v>
      </c>
      <c r="X247" s="583">
        <v>1</v>
      </c>
    </row>
    <row r="248" spans="1:30" s="595" customFormat="1" ht="17.25" customHeight="1">
      <c r="A248" s="586">
        <v>3</v>
      </c>
      <c r="B248" s="683" t="s">
        <v>4215</v>
      </c>
      <c r="C248" s="683" t="s">
        <v>99</v>
      </c>
      <c r="D248" s="651" t="s">
        <v>4216</v>
      </c>
      <c r="E248" s="608"/>
      <c r="F248" s="675" t="s">
        <v>52</v>
      </c>
      <c r="G248" s="683" t="s">
        <v>4217</v>
      </c>
      <c r="H248" s="590"/>
      <c r="I248" s="590"/>
      <c r="J248" s="590"/>
      <c r="K248" s="590"/>
      <c r="L248" s="590"/>
      <c r="M248" s="590"/>
      <c r="N248" s="674" t="s">
        <v>52</v>
      </c>
      <c r="O248" s="590"/>
      <c r="P248" s="590"/>
      <c r="Q248" s="590">
        <v>9</v>
      </c>
      <c r="R248" s="590">
        <v>6</v>
      </c>
      <c r="S248" s="592" t="s">
        <v>22</v>
      </c>
      <c r="T248" s="592" t="s">
        <v>35</v>
      </c>
      <c r="U248" s="592" t="s">
        <v>24</v>
      </c>
      <c r="V248" s="658" t="s">
        <v>4218</v>
      </c>
      <c r="W248" s="595" t="s">
        <v>4221</v>
      </c>
    </row>
    <row r="249" spans="1:30" ht="17.25" customHeight="1">
      <c r="A249" s="574">
        <v>4</v>
      </c>
      <c r="B249" s="600" t="s">
        <v>1576</v>
      </c>
      <c r="C249" s="600" t="s">
        <v>372</v>
      </c>
      <c r="D249" s="601" t="s">
        <v>3926</v>
      </c>
      <c r="E249" s="645">
        <v>1</v>
      </c>
      <c r="F249" s="602" t="s">
        <v>58</v>
      </c>
      <c r="G249" s="600" t="s">
        <v>3949</v>
      </c>
      <c r="H249" s="578"/>
      <c r="I249" s="578"/>
      <c r="J249" s="578"/>
      <c r="K249" s="578"/>
      <c r="L249" s="578"/>
      <c r="M249" s="578"/>
      <c r="N249" s="618" t="s">
        <v>58</v>
      </c>
      <c r="O249" s="578"/>
      <c r="P249" s="578"/>
      <c r="Q249" s="578">
        <v>11</v>
      </c>
      <c r="R249" s="578" t="s">
        <v>177</v>
      </c>
      <c r="S249" s="579" t="s">
        <v>22</v>
      </c>
      <c r="T249" s="579" t="s">
        <v>35</v>
      </c>
      <c r="U249" s="579" t="s">
        <v>24</v>
      </c>
      <c r="V249" s="603" t="s">
        <v>3980</v>
      </c>
      <c r="X249" s="583">
        <v>1</v>
      </c>
    </row>
    <row r="250" spans="1:30" ht="17.25" customHeight="1">
      <c r="A250" s="574">
        <v>5</v>
      </c>
      <c r="B250" s="575" t="s">
        <v>2635</v>
      </c>
      <c r="C250" s="584" t="s">
        <v>1175</v>
      </c>
      <c r="D250" s="599" t="s">
        <v>3927</v>
      </c>
      <c r="E250" s="646"/>
      <c r="F250" s="575" t="s">
        <v>1656</v>
      </c>
      <c r="G250" s="575" t="s">
        <v>3950</v>
      </c>
      <c r="H250" s="578"/>
      <c r="I250" s="578"/>
      <c r="J250" s="578"/>
      <c r="K250" s="578"/>
      <c r="L250" s="578"/>
      <c r="M250" s="578"/>
      <c r="N250" s="604" t="s">
        <v>1656</v>
      </c>
      <c r="O250" s="578"/>
      <c r="P250" s="578"/>
      <c r="Q250" s="578"/>
      <c r="R250" s="578" t="s">
        <v>334</v>
      </c>
      <c r="S250" s="579" t="s">
        <v>22</v>
      </c>
      <c r="T250" s="579" t="s">
        <v>35</v>
      </c>
      <c r="U250" s="579" t="s">
        <v>24</v>
      </c>
      <c r="V250" s="582" t="s">
        <v>3981</v>
      </c>
    </row>
    <row r="251" spans="1:30" ht="17.25" customHeight="1">
      <c r="A251" s="574">
        <v>6</v>
      </c>
      <c r="B251" s="584" t="s">
        <v>3902</v>
      </c>
      <c r="C251" s="584" t="s">
        <v>3903</v>
      </c>
      <c r="D251" s="576" t="s">
        <v>3928</v>
      </c>
      <c r="E251" s="646"/>
      <c r="F251" s="584" t="s">
        <v>35</v>
      </c>
      <c r="G251" s="584" t="s">
        <v>3951</v>
      </c>
      <c r="H251" s="578"/>
      <c r="I251" s="578"/>
      <c r="J251" s="578">
        <v>6</v>
      </c>
      <c r="K251" s="578">
        <v>6</v>
      </c>
      <c r="L251" s="579" t="s">
        <v>22</v>
      </c>
      <c r="M251" s="579" t="s">
        <v>35</v>
      </c>
      <c r="N251" s="579" t="s">
        <v>24</v>
      </c>
      <c r="O251" s="578"/>
      <c r="P251" s="578"/>
      <c r="Q251" s="578"/>
      <c r="R251" s="578"/>
      <c r="S251" s="578"/>
      <c r="T251" s="578"/>
      <c r="U251" s="578"/>
      <c r="V251" s="582" t="s">
        <v>3982</v>
      </c>
    </row>
    <row r="252" spans="1:30" ht="17.25" customHeight="1">
      <c r="A252" s="574">
        <v>7</v>
      </c>
      <c r="B252" s="584" t="s">
        <v>3904</v>
      </c>
      <c r="C252" s="584" t="s">
        <v>875</v>
      </c>
      <c r="D252" s="576" t="s">
        <v>3929</v>
      </c>
      <c r="E252" s="645">
        <v>1</v>
      </c>
      <c r="F252" s="584" t="s">
        <v>2711</v>
      </c>
      <c r="G252" s="584" t="s">
        <v>1674</v>
      </c>
      <c r="H252" s="578"/>
      <c r="I252" s="578"/>
      <c r="J252" s="578"/>
      <c r="K252" s="578"/>
      <c r="L252" s="578"/>
      <c r="M252" s="578"/>
      <c r="N252" s="674" t="s">
        <v>2711</v>
      </c>
      <c r="O252" s="578"/>
      <c r="P252" s="578"/>
      <c r="Q252" s="578">
        <v>1</v>
      </c>
      <c r="R252" s="578" t="s">
        <v>334</v>
      </c>
      <c r="S252" s="579" t="s">
        <v>22</v>
      </c>
      <c r="T252" s="579" t="s">
        <v>35</v>
      </c>
      <c r="U252" s="579" t="s">
        <v>24</v>
      </c>
      <c r="V252" s="582" t="s">
        <v>3983</v>
      </c>
      <c r="X252" s="583">
        <v>1</v>
      </c>
    </row>
    <row r="253" spans="1:30" ht="17.25" customHeight="1">
      <c r="A253" s="574">
        <v>8</v>
      </c>
      <c r="B253" s="600" t="s">
        <v>3905</v>
      </c>
      <c r="C253" s="600" t="s">
        <v>875</v>
      </c>
      <c r="D253" s="601" t="s">
        <v>3930</v>
      </c>
      <c r="E253" s="646">
        <v>1</v>
      </c>
      <c r="F253" s="602" t="s">
        <v>94</v>
      </c>
      <c r="G253" s="600" t="s">
        <v>3952</v>
      </c>
      <c r="H253" s="578"/>
      <c r="I253" s="578"/>
      <c r="J253" s="578">
        <v>5</v>
      </c>
      <c r="K253" s="578" t="s">
        <v>177</v>
      </c>
      <c r="L253" s="579" t="s">
        <v>22</v>
      </c>
      <c r="M253" s="579" t="s">
        <v>35</v>
      </c>
      <c r="N253" s="579" t="s">
        <v>24</v>
      </c>
      <c r="O253" s="578"/>
      <c r="P253" s="578"/>
      <c r="Q253" s="578"/>
      <c r="R253" s="578"/>
      <c r="S253" s="578"/>
      <c r="T253" s="578"/>
      <c r="U253" s="578"/>
      <c r="V253" s="603" t="s">
        <v>3984</v>
      </c>
    </row>
    <row r="254" spans="1:30" ht="17.25" customHeight="1">
      <c r="A254" s="574">
        <v>9</v>
      </c>
      <c r="B254" s="575" t="s">
        <v>1042</v>
      </c>
      <c r="C254" s="584" t="s">
        <v>2639</v>
      </c>
      <c r="D254" s="599" t="s">
        <v>4042</v>
      </c>
      <c r="E254" s="646"/>
      <c r="F254" s="575" t="s">
        <v>126</v>
      </c>
      <c r="G254" s="575" t="s">
        <v>3953</v>
      </c>
      <c r="H254" s="578"/>
      <c r="I254" s="578"/>
      <c r="J254" s="578"/>
      <c r="K254" s="578"/>
      <c r="L254" s="578"/>
      <c r="M254" s="578"/>
      <c r="N254" s="604" t="s">
        <v>126</v>
      </c>
      <c r="O254" s="578"/>
      <c r="P254" s="578"/>
      <c r="Q254" s="578"/>
      <c r="R254" s="578" t="s">
        <v>177</v>
      </c>
      <c r="S254" s="579" t="s">
        <v>22</v>
      </c>
      <c r="T254" s="579" t="s">
        <v>35</v>
      </c>
      <c r="U254" s="579" t="s">
        <v>24</v>
      </c>
      <c r="V254" s="582" t="s">
        <v>2753</v>
      </c>
    </row>
    <row r="255" spans="1:30" ht="17.25" customHeight="1">
      <c r="A255" s="574">
        <v>10</v>
      </c>
      <c r="B255" s="597" t="s">
        <v>3141</v>
      </c>
      <c r="C255" s="597" t="s">
        <v>379</v>
      </c>
      <c r="D255" s="655" t="s">
        <v>3167</v>
      </c>
      <c r="E255" s="646"/>
      <c r="F255" s="597" t="s">
        <v>35</v>
      </c>
      <c r="G255" s="598" t="s">
        <v>3187</v>
      </c>
      <c r="H255" s="578"/>
      <c r="I255" s="578"/>
      <c r="J255" s="578">
        <v>6</v>
      </c>
      <c r="K255" s="578" t="s">
        <v>334</v>
      </c>
      <c r="L255" s="579" t="s">
        <v>22</v>
      </c>
      <c r="M255" s="579" t="s">
        <v>35</v>
      </c>
      <c r="N255" s="579" t="s">
        <v>24</v>
      </c>
      <c r="O255" s="578"/>
      <c r="P255" s="578"/>
      <c r="Q255" s="578"/>
      <c r="R255" s="578"/>
      <c r="S255" s="578"/>
      <c r="T255" s="578"/>
      <c r="U255" s="578"/>
      <c r="V255" s="582" t="s">
        <v>3213</v>
      </c>
    </row>
    <row r="256" spans="1:30" ht="17.25" customHeight="1">
      <c r="A256" s="574">
        <v>11</v>
      </c>
      <c r="B256" s="575" t="s">
        <v>3907</v>
      </c>
      <c r="C256" s="584" t="s">
        <v>758</v>
      </c>
      <c r="D256" s="576" t="s">
        <v>4043</v>
      </c>
      <c r="E256" s="646"/>
      <c r="F256" s="575" t="s">
        <v>3437</v>
      </c>
      <c r="G256" s="575" t="s">
        <v>3955</v>
      </c>
      <c r="H256" s="578"/>
      <c r="I256" s="578"/>
      <c r="J256" s="578"/>
      <c r="K256" s="578"/>
      <c r="L256" s="578"/>
      <c r="M256" s="578"/>
      <c r="N256" s="604" t="s">
        <v>3437</v>
      </c>
      <c r="O256" s="578"/>
      <c r="P256" s="578"/>
      <c r="Q256" s="578">
        <v>7</v>
      </c>
      <c r="R256" s="578" t="s">
        <v>177</v>
      </c>
      <c r="S256" s="579" t="s">
        <v>22</v>
      </c>
      <c r="T256" s="579" t="s">
        <v>35</v>
      </c>
      <c r="U256" s="579" t="s">
        <v>24</v>
      </c>
      <c r="V256" s="582" t="s">
        <v>3986</v>
      </c>
    </row>
    <row r="257" spans="1:24" s="615" customFormat="1" ht="17.25" customHeight="1">
      <c r="A257" s="586">
        <v>12</v>
      </c>
      <c r="B257" s="587" t="s">
        <v>881</v>
      </c>
      <c r="C257" s="675" t="s">
        <v>578</v>
      </c>
      <c r="D257" s="588" t="s">
        <v>4044</v>
      </c>
      <c r="E257" s="652">
        <v>1</v>
      </c>
      <c r="F257" s="587" t="s">
        <v>35</v>
      </c>
      <c r="G257" s="587" t="s">
        <v>3956</v>
      </c>
      <c r="H257" s="610"/>
      <c r="I257" s="610"/>
      <c r="J257" s="610">
        <v>5</v>
      </c>
      <c r="K257" s="610">
        <v>6</v>
      </c>
      <c r="L257" s="611" t="s">
        <v>22</v>
      </c>
      <c r="M257" s="611" t="s">
        <v>35</v>
      </c>
      <c r="N257" s="611" t="s">
        <v>24</v>
      </c>
      <c r="O257" s="610"/>
      <c r="P257" s="610"/>
      <c r="Q257" s="610"/>
      <c r="R257" s="610"/>
      <c r="S257" s="610"/>
      <c r="T257" s="610"/>
      <c r="U257" s="610"/>
      <c r="V257" s="658" t="s">
        <v>3987</v>
      </c>
    </row>
    <row r="258" spans="1:24" ht="17.25" customHeight="1">
      <c r="A258" s="574">
        <v>13</v>
      </c>
      <c r="B258" s="575" t="s">
        <v>3906</v>
      </c>
      <c r="C258" s="584" t="s">
        <v>118</v>
      </c>
      <c r="D258" s="599" t="s">
        <v>3931</v>
      </c>
      <c r="E258" s="646"/>
      <c r="F258" s="575" t="s">
        <v>35</v>
      </c>
      <c r="G258" s="575" t="s">
        <v>3954</v>
      </c>
      <c r="H258" s="578"/>
      <c r="I258" s="578"/>
      <c r="J258" s="578"/>
      <c r="K258" s="578">
        <v>5</v>
      </c>
      <c r="L258" s="579" t="s">
        <v>22</v>
      </c>
      <c r="M258" s="579" t="s">
        <v>35</v>
      </c>
      <c r="N258" s="579" t="s">
        <v>24</v>
      </c>
      <c r="O258" s="578"/>
      <c r="P258" s="578"/>
      <c r="Q258" s="578"/>
      <c r="R258" s="578"/>
      <c r="S258" s="578"/>
      <c r="T258" s="578"/>
      <c r="U258" s="578"/>
      <c r="V258" s="582" t="s">
        <v>3985</v>
      </c>
    </row>
    <row r="259" spans="1:24" ht="17.25" customHeight="1">
      <c r="A259" s="574">
        <v>14</v>
      </c>
      <c r="B259" s="575" t="s">
        <v>2657</v>
      </c>
      <c r="C259" s="584" t="s">
        <v>1583</v>
      </c>
      <c r="D259" s="599" t="s">
        <v>3934</v>
      </c>
      <c r="E259" s="646"/>
      <c r="F259" s="575" t="s">
        <v>126</v>
      </c>
      <c r="G259" s="575" t="s">
        <v>3958</v>
      </c>
      <c r="H259" s="578"/>
      <c r="I259" s="578"/>
      <c r="J259" s="578"/>
      <c r="K259" s="578"/>
      <c r="L259" s="578"/>
      <c r="M259" s="578"/>
      <c r="N259" s="604" t="s">
        <v>126</v>
      </c>
      <c r="O259" s="578"/>
      <c r="P259" s="578"/>
      <c r="Q259" s="578"/>
      <c r="R259" s="578" t="s">
        <v>177</v>
      </c>
      <c r="S259" s="579" t="s">
        <v>22</v>
      </c>
      <c r="T259" s="579" t="s">
        <v>35</v>
      </c>
      <c r="U259" s="579" t="s">
        <v>24</v>
      </c>
      <c r="V259" s="582" t="s">
        <v>2753</v>
      </c>
    </row>
    <row r="260" spans="1:24" ht="17.25" customHeight="1">
      <c r="A260" s="574">
        <v>15</v>
      </c>
      <c r="B260" s="597" t="s">
        <v>1897</v>
      </c>
      <c r="C260" s="597" t="s">
        <v>763</v>
      </c>
      <c r="D260" s="599" t="s">
        <v>3933</v>
      </c>
      <c r="E260" s="646"/>
      <c r="F260" s="584" t="s">
        <v>158</v>
      </c>
      <c r="G260" s="597" t="s">
        <v>3957</v>
      </c>
      <c r="H260" s="578"/>
      <c r="I260" s="578"/>
      <c r="J260" s="578">
        <v>8</v>
      </c>
      <c r="K260" s="578">
        <v>7</v>
      </c>
      <c r="L260" s="579" t="s">
        <v>22</v>
      </c>
      <c r="M260" s="579" t="s">
        <v>35</v>
      </c>
      <c r="N260" s="579" t="s">
        <v>24</v>
      </c>
      <c r="O260" s="578"/>
      <c r="P260" s="578"/>
      <c r="Q260" s="578"/>
      <c r="R260" s="578"/>
      <c r="S260" s="578"/>
      <c r="T260" s="578"/>
      <c r="U260" s="578"/>
      <c r="V260" s="582" t="s">
        <v>3988</v>
      </c>
    </row>
    <row r="261" spans="1:24" ht="17.25" customHeight="1">
      <c r="A261" s="586">
        <v>16</v>
      </c>
      <c r="B261" s="597" t="s">
        <v>3908</v>
      </c>
      <c r="C261" s="597" t="s">
        <v>201</v>
      </c>
      <c r="D261" s="599" t="s">
        <v>3935</v>
      </c>
      <c r="E261" s="646">
        <v>1</v>
      </c>
      <c r="F261" s="584" t="s">
        <v>58</v>
      </c>
      <c r="G261" s="584" t="s">
        <v>3959</v>
      </c>
      <c r="H261" s="578"/>
      <c r="I261" s="578"/>
      <c r="J261" s="578"/>
      <c r="K261" s="578"/>
      <c r="L261" s="578"/>
      <c r="M261" s="578"/>
      <c r="N261" s="674" t="s">
        <v>58</v>
      </c>
      <c r="O261" s="578"/>
      <c r="P261" s="578"/>
      <c r="Q261" s="578">
        <v>9</v>
      </c>
      <c r="R261" s="578" t="s">
        <v>334</v>
      </c>
      <c r="S261" s="579" t="s">
        <v>22</v>
      </c>
      <c r="T261" s="579" t="s">
        <v>35</v>
      </c>
      <c r="U261" s="579" t="s">
        <v>24</v>
      </c>
      <c r="V261" s="582" t="s">
        <v>3989</v>
      </c>
      <c r="X261" s="583">
        <v>1</v>
      </c>
    </row>
    <row r="262" spans="1:24" ht="17.25" customHeight="1">
      <c r="A262" s="574">
        <v>17</v>
      </c>
      <c r="B262" s="575" t="s">
        <v>3911</v>
      </c>
      <c r="C262" s="584" t="s">
        <v>285</v>
      </c>
      <c r="D262" s="599" t="s">
        <v>4041</v>
      </c>
      <c r="E262" s="646"/>
      <c r="F262" s="575" t="s">
        <v>58</v>
      </c>
      <c r="G262" s="575" t="s">
        <v>3962</v>
      </c>
      <c r="H262" s="578"/>
      <c r="I262" s="578"/>
      <c r="J262" s="578"/>
      <c r="K262" s="578"/>
      <c r="L262" s="578"/>
      <c r="M262" s="578"/>
      <c r="N262" s="604" t="s">
        <v>58</v>
      </c>
      <c r="O262" s="578"/>
      <c r="P262" s="578"/>
      <c r="Q262" s="578">
        <v>1</v>
      </c>
      <c r="R262" s="578" t="s">
        <v>334</v>
      </c>
      <c r="S262" s="579" t="s">
        <v>22</v>
      </c>
      <c r="T262" s="579" t="s">
        <v>35</v>
      </c>
      <c r="U262" s="579" t="s">
        <v>24</v>
      </c>
      <c r="V262" s="582" t="s">
        <v>3991</v>
      </c>
    </row>
    <row r="263" spans="1:24" ht="17.25" customHeight="1">
      <c r="A263" s="574">
        <v>18</v>
      </c>
      <c r="B263" s="575" t="s">
        <v>3910</v>
      </c>
      <c r="C263" s="584" t="s">
        <v>1734</v>
      </c>
      <c r="D263" s="576" t="s">
        <v>3936</v>
      </c>
      <c r="E263" s="646"/>
      <c r="F263" s="575" t="s">
        <v>2711</v>
      </c>
      <c r="G263" s="575" t="s">
        <v>3961</v>
      </c>
      <c r="H263" s="578"/>
      <c r="I263" s="578"/>
      <c r="J263" s="578"/>
      <c r="K263" s="578"/>
      <c r="L263" s="578"/>
      <c r="M263" s="578"/>
      <c r="N263" s="604" t="s">
        <v>2711</v>
      </c>
      <c r="O263" s="578"/>
      <c r="P263" s="578"/>
      <c r="Q263" s="578">
        <v>7</v>
      </c>
      <c r="R263" s="578">
        <v>6</v>
      </c>
      <c r="S263" s="579" t="s">
        <v>22</v>
      </c>
      <c r="T263" s="579" t="s">
        <v>35</v>
      </c>
      <c r="U263" s="579" t="s">
        <v>24</v>
      </c>
      <c r="V263" s="582" t="s">
        <v>3513</v>
      </c>
    </row>
    <row r="264" spans="1:24" ht="17.25" customHeight="1">
      <c r="A264" s="574">
        <v>19</v>
      </c>
      <c r="B264" s="584" t="s">
        <v>3923</v>
      </c>
      <c r="C264" s="584" t="s">
        <v>1734</v>
      </c>
      <c r="D264" s="576" t="s">
        <v>4051</v>
      </c>
      <c r="E264" s="646"/>
      <c r="F264" s="584" t="s">
        <v>94</v>
      </c>
      <c r="G264" s="584" t="s">
        <v>2526</v>
      </c>
      <c r="H264" s="578"/>
      <c r="I264" s="578"/>
      <c r="J264" s="578">
        <v>4</v>
      </c>
      <c r="K264" s="578">
        <v>5</v>
      </c>
      <c r="L264" s="579" t="s">
        <v>22</v>
      </c>
      <c r="M264" s="579" t="s">
        <v>35</v>
      </c>
      <c r="N264" s="579" t="s">
        <v>24</v>
      </c>
      <c r="O264" s="578"/>
      <c r="P264" s="578"/>
      <c r="Q264" s="578"/>
      <c r="R264" s="578"/>
      <c r="S264" s="578"/>
      <c r="T264" s="578"/>
      <c r="U264" s="578"/>
      <c r="V264" s="684" t="s">
        <v>4007</v>
      </c>
    </row>
    <row r="265" spans="1:24" ht="17.25" customHeight="1">
      <c r="A265" s="574">
        <v>20</v>
      </c>
      <c r="B265" s="600" t="s">
        <v>4282</v>
      </c>
      <c r="C265" s="606" t="s">
        <v>1734</v>
      </c>
      <c r="D265" s="601" t="s">
        <v>2700</v>
      </c>
      <c r="F265" s="892" t="s">
        <v>765</v>
      </c>
      <c r="G265" s="584" t="s">
        <v>4283</v>
      </c>
      <c r="H265" s="578"/>
      <c r="I265" s="578"/>
      <c r="J265" s="578"/>
      <c r="K265" s="578"/>
      <c r="L265" s="579"/>
      <c r="M265" s="579"/>
      <c r="N265" s="659" t="s">
        <v>287</v>
      </c>
      <c r="O265" s="578"/>
      <c r="P265" s="578"/>
      <c r="Q265" s="578">
        <v>6</v>
      </c>
      <c r="R265" s="578">
        <v>6</v>
      </c>
      <c r="S265" s="579" t="s">
        <v>22</v>
      </c>
      <c r="T265" s="579" t="s">
        <v>35</v>
      </c>
      <c r="U265" s="578"/>
      <c r="V265" s="684"/>
    </row>
    <row r="266" spans="1:24" ht="17.25" customHeight="1">
      <c r="A266" s="574">
        <v>21</v>
      </c>
      <c r="B266" s="597" t="s">
        <v>222</v>
      </c>
      <c r="C266" s="597" t="s">
        <v>131</v>
      </c>
      <c r="D266" s="599" t="s">
        <v>4199</v>
      </c>
      <c r="E266" s="643"/>
      <c r="F266" s="584" t="s">
        <v>999</v>
      </c>
      <c r="G266" s="597" t="s">
        <v>486</v>
      </c>
      <c r="H266" s="578"/>
      <c r="I266" s="578"/>
      <c r="J266" s="578">
        <v>6</v>
      </c>
      <c r="K266" s="578">
        <v>7</v>
      </c>
      <c r="L266" s="579" t="s">
        <v>22</v>
      </c>
      <c r="M266" s="579" t="s">
        <v>35</v>
      </c>
      <c r="N266" s="674" t="s">
        <v>999</v>
      </c>
      <c r="O266" s="578"/>
      <c r="P266" s="578"/>
      <c r="Q266" s="578"/>
      <c r="R266" s="578"/>
      <c r="S266" s="579" t="s">
        <v>22</v>
      </c>
      <c r="T266" s="579" t="s">
        <v>35</v>
      </c>
      <c r="U266" s="579" t="s">
        <v>24</v>
      </c>
      <c r="V266" s="582" t="s">
        <v>3762</v>
      </c>
    </row>
    <row r="267" spans="1:24" ht="17.25" customHeight="1">
      <c r="A267" s="574">
        <v>22</v>
      </c>
      <c r="B267" s="600" t="s">
        <v>3912</v>
      </c>
      <c r="C267" s="600" t="s">
        <v>393</v>
      </c>
      <c r="D267" s="601" t="s">
        <v>3937</v>
      </c>
      <c r="E267" s="646">
        <v>1</v>
      </c>
      <c r="F267" s="602" t="s">
        <v>976</v>
      </c>
      <c r="G267" s="600" t="s">
        <v>3963</v>
      </c>
      <c r="H267" s="578"/>
      <c r="I267" s="578"/>
      <c r="J267" s="578">
        <v>9</v>
      </c>
      <c r="K267" s="578" t="s">
        <v>177</v>
      </c>
      <c r="L267" s="579" t="s">
        <v>22</v>
      </c>
      <c r="M267" s="579" t="s">
        <v>35</v>
      </c>
      <c r="N267" s="579" t="s">
        <v>24</v>
      </c>
      <c r="O267" s="578"/>
      <c r="P267" s="578"/>
      <c r="Q267" s="578"/>
      <c r="R267" s="578"/>
      <c r="S267" s="578"/>
      <c r="T267" s="578"/>
      <c r="U267" s="578"/>
      <c r="V267" s="603" t="s">
        <v>3992</v>
      </c>
    </row>
    <row r="268" spans="1:24" ht="17.25" customHeight="1">
      <c r="A268" s="574">
        <v>23</v>
      </c>
      <c r="B268" s="584" t="s">
        <v>3913</v>
      </c>
      <c r="C268" s="584" t="s">
        <v>1073</v>
      </c>
      <c r="D268" s="576" t="s">
        <v>4045</v>
      </c>
      <c r="E268" s="646"/>
      <c r="F268" s="584" t="s">
        <v>35</v>
      </c>
      <c r="G268" s="584" t="s">
        <v>3964</v>
      </c>
      <c r="H268" s="578"/>
      <c r="I268" s="578"/>
      <c r="J268" s="578">
        <v>6</v>
      </c>
      <c r="K268" s="578">
        <v>6</v>
      </c>
      <c r="L268" s="579" t="s">
        <v>22</v>
      </c>
      <c r="M268" s="579" t="s">
        <v>35</v>
      </c>
      <c r="N268" s="579" t="s">
        <v>24</v>
      </c>
      <c r="O268" s="578"/>
      <c r="P268" s="578"/>
      <c r="Q268" s="578"/>
      <c r="R268" s="578"/>
      <c r="S268" s="578"/>
      <c r="T268" s="578"/>
      <c r="U268" s="578"/>
      <c r="V268" s="582" t="s">
        <v>3993</v>
      </c>
    </row>
    <row r="269" spans="1:24" ht="17.25" customHeight="1">
      <c r="A269" s="574">
        <v>24</v>
      </c>
      <c r="B269" s="600" t="s">
        <v>2505</v>
      </c>
      <c r="C269" s="600" t="s">
        <v>214</v>
      </c>
      <c r="D269" s="601" t="s">
        <v>3938</v>
      </c>
      <c r="E269" s="646">
        <v>1</v>
      </c>
      <c r="F269" s="602" t="s">
        <v>35</v>
      </c>
      <c r="G269" s="600" t="s">
        <v>3965</v>
      </c>
      <c r="H269" s="578"/>
      <c r="I269" s="578"/>
      <c r="J269" s="578">
        <v>10</v>
      </c>
      <c r="K269" s="578" t="s">
        <v>177</v>
      </c>
      <c r="L269" s="579" t="s">
        <v>22</v>
      </c>
      <c r="M269" s="579" t="s">
        <v>35</v>
      </c>
      <c r="N269" s="579" t="s">
        <v>24</v>
      </c>
      <c r="O269" s="578"/>
      <c r="P269" s="578"/>
      <c r="Q269" s="578"/>
      <c r="R269" s="578"/>
      <c r="S269" s="578"/>
      <c r="T269" s="578"/>
      <c r="U269" s="578"/>
      <c r="V269" s="603" t="s">
        <v>3994</v>
      </c>
    </row>
    <row r="270" spans="1:24" ht="17.25" customHeight="1">
      <c r="A270" s="574">
        <v>25</v>
      </c>
      <c r="B270" s="597" t="s">
        <v>1045</v>
      </c>
      <c r="C270" s="597" t="s">
        <v>455</v>
      </c>
      <c r="D270" s="599" t="s">
        <v>4046</v>
      </c>
      <c r="E270" s="646">
        <v>1</v>
      </c>
      <c r="F270" s="584" t="s">
        <v>94</v>
      </c>
      <c r="G270" s="597" t="s">
        <v>994</v>
      </c>
      <c r="H270" s="578"/>
      <c r="I270" s="578"/>
      <c r="J270" s="578">
        <v>8</v>
      </c>
      <c r="K270" s="578">
        <v>6</v>
      </c>
      <c r="L270" s="579" t="s">
        <v>22</v>
      </c>
      <c r="M270" s="579" t="s">
        <v>35</v>
      </c>
      <c r="N270" s="579" t="s">
        <v>24</v>
      </c>
      <c r="O270" s="578"/>
      <c r="P270" s="578"/>
      <c r="Q270" s="578"/>
      <c r="R270" s="578"/>
      <c r="S270" s="578"/>
      <c r="T270" s="578"/>
      <c r="U270" s="578"/>
      <c r="V270" s="582" t="s">
        <v>3995</v>
      </c>
    </row>
    <row r="271" spans="1:24" ht="17.25" customHeight="1">
      <c r="A271" s="574">
        <v>26</v>
      </c>
      <c r="B271" s="584" t="s">
        <v>3924</v>
      </c>
      <c r="C271" s="584" t="s">
        <v>33</v>
      </c>
      <c r="D271" s="576" t="s">
        <v>3947</v>
      </c>
      <c r="E271" s="646">
        <v>1</v>
      </c>
      <c r="F271" s="584" t="s">
        <v>158</v>
      </c>
      <c r="G271" s="584" t="s">
        <v>3825</v>
      </c>
      <c r="H271" s="578"/>
      <c r="I271" s="578"/>
      <c r="J271" s="578">
        <v>6</v>
      </c>
      <c r="K271" s="578">
        <v>5</v>
      </c>
      <c r="L271" s="579" t="s">
        <v>22</v>
      </c>
      <c r="M271" s="579" t="s">
        <v>35</v>
      </c>
      <c r="N271" s="579" t="s">
        <v>24</v>
      </c>
      <c r="O271" s="578"/>
      <c r="P271" s="578"/>
      <c r="Q271" s="578"/>
      <c r="R271" s="578"/>
      <c r="S271" s="578"/>
      <c r="T271" s="578"/>
      <c r="U271" s="578"/>
      <c r="V271" s="605" t="s">
        <v>4008</v>
      </c>
    </row>
    <row r="272" spans="1:24" ht="17.25" customHeight="1">
      <c r="A272" s="574">
        <v>27</v>
      </c>
      <c r="B272" s="600" t="s">
        <v>3914</v>
      </c>
      <c r="C272" s="600" t="s">
        <v>138</v>
      </c>
      <c r="D272" s="601" t="s">
        <v>3939</v>
      </c>
      <c r="E272" s="646">
        <v>1</v>
      </c>
      <c r="F272" s="602" t="s">
        <v>35</v>
      </c>
      <c r="G272" s="600" t="s">
        <v>3966</v>
      </c>
      <c r="H272" s="578"/>
      <c r="I272" s="578"/>
      <c r="J272" s="578">
        <v>6</v>
      </c>
      <c r="K272" s="578" t="s">
        <v>177</v>
      </c>
      <c r="L272" s="579" t="s">
        <v>22</v>
      </c>
      <c r="M272" s="579" t="s">
        <v>35</v>
      </c>
      <c r="N272" s="579" t="s">
        <v>24</v>
      </c>
      <c r="O272" s="578"/>
      <c r="P272" s="578"/>
      <c r="Q272" s="578"/>
      <c r="R272" s="578"/>
      <c r="S272" s="578"/>
      <c r="T272" s="578"/>
      <c r="U272" s="578"/>
      <c r="V272" s="603" t="s">
        <v>3996</v>
      </c>
    </row>
    <row r="273" spans="1:24" ht="17.25" customHeight="1">
      <c r="A273" s="574">
        <v>28</v>
      </c>
      <c r="B273" s="584" t="s">
        <v>3915</v>
      </c>
      <c r="C273" s="584" t="s">
        <v>1667</v>
      </c>
      <c r="D273" s="576" t="s">
        <v>3719</v>
      </c>
      <c r="E273" s="646"/>
      <c r="F273" s="584" t="s">
        <v>94</v>
      </c>
      <c r="G273" s="584" t="s">
        <v>1191</v>
      </c>
      <c r="H273" s="578"/>
      <c r="I273" s="578"/>
      <c r="J273" s="578">
        <v>4</v>
      </c>
      <c r="K273" s="578">
        <v>5</v>
      </c>
      <c r="L273" s="579" t="s">
        <v>22</v>
      </c>
      <c r="M273" s="579" t="s">
        <v>35</v>
      </c>
      <c r="N273" s="579" t="s">
        <v>24</v>
      </c>
      <c r="O273" s="578"/>
      <c r="P273" s="578"/>
      <c r="Q273" s="578"/>
      <c r="R273" s="578"/>
      <c r="S273" s="578"/>
      <c r="T273" s="578"/>
      <c r="U273" s="578"/>
      <c r="V273" s="582" t="s">
        <v>3997</v>
      </c>
    </row>
    <row r="274" spans="1:24" ht="17.25" customHeight="1">
      <c r="A274" s="574">
        <v>29</v>
      </c>
      <c r="B274" s="600" t="s">
        <v>3143</v>
      </c>
      <c r="C274" s="600" t="s">
        <v>229</v>
      </c>
      <c r="D274" s="601" t="s">
        <v>3605</v>
      </c>
      <c r="E274" s="645"/>
      <c r="F274" s="602" t="s">
        <v>35</v>
      </c>
      <c r="G274" s="600" t="s">
        <v>3189</v>
      </c>
      <c r="H274" s="578"/>
      <c r="I274" s="578"/>
      <c r="J274" s="578">
        <v>2</v>
      </c>
      <c r="K274" s="578" t="s">
        <v>177</v>
      </c>
      <c r="L274" s="579" t="s">
        <v>22</v>
      </c>
      <c r="M274" s="579" t="s">
        <v>35</v>
      </c>
      <c r="N274" s="579" t="s">
        <v>24</v>
      </c>
      <c r="O274" s="578"/>
      <c r="P274" s="578"/>
      <c r="Q274" s="578"/>
      <c r="R274" s="578"/>
      <c r="S274" s="578"/>
      <c r="T274" s="578"/>
      <c r="U274" s="578"/>
      <c r="V274" s="603" t="s">
        <v>3215</v>
      </c>
    </row>
    <row r="275" spans="1:24" ht="17.25" customHeight="1">
      <c r="A275" s="574">
        <v>30</v>
      </c>
      <c r="B275" s="584" t="s">
        <v>3916</v>
      </c>
      <c r="C275" s="584" t="s">
        <v>1376</v>
      </c>
      <c r="D275" s="576" t="s">
        <v>3940</v>
      </c>
      <c r="E275" s="646">
        <v>1</v>
      </c>
      <c r="F275" s="584" t="s">
        <v>94</v>
      </c>
      <c r="G275" s="584" t="s">
        <v>486</v>
      </c>
      <c r="H275" s="578"/>
      <c r="I275" s="578"/>
      <c r="J275" s="578">
        <v>9</v>
      </c>
      <c r="K275" s="578">
        <v>5</v>
      </c>
      <c r="L275" s="579" t="s">
        <v>22</v>
      </c>
      <c r="M275" s="579" t="s">
        <v>35</v>
      </c>
      <c r="N275" s="579" t="s">
        <v>24</v>
      </c>
      <c r="O275" s="578"/>
      <c r="P275" s="578"/>
      <c r="Q275" s="578"/>
      <c r="R275" s="578"/>
      <c r="S275" s="578"/>
      <c r="T275" s="578"/>
      <c r="U275" s="578"/>
      <c r="V275" s="582" t="s">
        <v>3998</v>
      </c>
    </row>
    <row r="276" spans="1:24" ht="17.25" customHeight="1">
      <c r="A276" s="574">
        <v>31</v>
      </c>
      <c r="B276" s="575" t="s">
        <v>2159</v>
      </c>
      <c r="C276" s="584" t="s">
        <v>591</v>
      </c>
      <c r="D276" s="576" t="s">
        <v>4047</v>
      </c>
      <c r="E276" s="646"/>
      <c r="F276" s="575" t="s">
        <v>28</v>
      </c>
      <c r="G276" s="575" t="s">
        <v>3967</v>
      </c>
      <c r="H276" s="578"/>
      <c r="I276" s="578"/>
      <c r="J276" s="578"/>
      <c r="K276" s="578"/>
      <c r="L276" s="578"/>
      <c r="M276" s="578"/>
      <c r="N276" s="604" t="s">
        <v>28</v>
      </c>
      <c r="O276" s="578"/>
      <c r="P276" s="578"/>
      <c r="Q276" s="578"/>
      <c r="R276" s="578" t="s">
        <v>177</v>
      </c>
      <c r="S276" s="579" t="s">
        <v>22</v>
      </c>
      <c r="T276" s="579" t="s">
        <v>35</v>
      </c>
      <c r="U276" s="579" t="s">
        <v>24</v>
      </c>
      <c r="V276" s="582" t="s">
        <v>2753</v>
      </c>
    </row>
    <row r="277" spans="1:24" s="615" customFormat="1" ht="17.25" customHeight="1">
      <c r="A277" s="574">
        <v>32</v>
      </c>
      <c r="B277" s="587" t="s">
        <v>4255</v>
      </c>
      <c r="C277" s="675" t="s">
        <v>591</v>
      </c>
      <c r="D277" s="588" t="s">
        <v>3947</v>
      </c>
      <c r="E277" s="652"/>
      <c r="F277" s="587" t="s">
        <v>158</v>
      </c>
      <c r="G277" s="587" t="s">
        <v>4253</v>
      </c>
      <c r="H277" s="610"/>
      <c r="I277" s="610"/>
      <c r="J277" s="610"/>
      <c r="K277" s="610"/>
      <c r="L277" s="610"/>
      <c r="M277" s="887" t="s">
        <v>2466</v>
      </c>
      <c r="N277" s="611" t="s">
        <v>24</v>
      </c>
      <c r="O277" s="610"/>
      <c r="P277" s="610"/>
      <c r="Q277" s="610">
        <v>1</v>
      </c>
      <c r="R277" s="610">
        <v>5</v>
      </c>
      <c r="S277" s="611" t="s">
        <v>22</v>
      </c>
      <c r="T277" s="611" t="s">
        <v>35</v>
      </c>
      <c r="U277" s="611" t="s">
        <v>24</v>
      </c>
      <c r="V277" s="658" t="s">
        <v>4254</v>
      </c>
      <c r="W277" s="888" t="s">
        <v>4252</v>
      </c>
    </row>
    <row r="278" spans="1:24" ht="17.25" customHeight="1">
      <c r="A278" s="574">
        <v>33</v>
      </c>
      <c r="B278" s="575" t="s">
        <v>722</v>
      </c>
      <c r="C278" s="584" t="s">
        <v>3917</v>
      </c>
      <c r="D278" s="599" t="s">
        <v>3941</v>
      </c>
      <c r="E278" s="646"/>
      <c r="F278" s="575" t="s">
        <v>333</v>
      </c>
      <c r="G278" s="575" t="s">
        <v>3968</v>
      </c>
      <c r="H278" s="578"/>
      <c r="I278" s="578"/>
      <c r="J278" s="578"/>
      <c r="K278" s="578"/>
      <c r="L278" s="578"/>
      <c r="M278" s="578"/>
      <c r="N278" s="604" t="s">
        <v>333</v>
      </c>
      <c r="O278" s="578"/>
      <c r="P278" s="578"/>
      <c r="Q278" s="578">
        <v>2</v>
      </c>
      <c r="R278" s="578" t="s">
        <v>177</v>
      </c>
      <c r="S278" s="579" t="s">
        <v>22</v>
      </c>
      <c r="T278" s="579" t="s">
        <v>35</v>
      </c>
      <c r="U278" s="579" t="s">
        <v>24</v>
      </c>
      <c r="V278" s="582" t="s">
        <v>3999</v>
      </c>
    </row>
    <row r="279" spans="1:24" ht="17.25" customHeight="1">
      <c r="A279" s="574">
        <v>34</v>
      </c>
      <c r="B279" s="575" t="s">
        <v>1897</v>
      </c>
      <c r="C279" s="584" t="s">
        <v>629</v>
      </c>
      <c r="D279" s="619" t="s">
        <v>3943</v>
      </c>
      <c r="E279" s="646"/>
      <c r="F279" s="575" t="s">
        <v>37</v>
      </c>
      <c r="G279" s="575" t="s">
        <v>3970</v>
      </c>
      <c r="H279" s="578"/>
      <c r="I279" s="578"/>
      <c r="J279" s="578"/>
      <c r="K279" s="578"/>
      <c r="L279" s="578"/>
      <c r="M279" s="578"/>
      <c r="N279" s="604" t="s">
        <v>37</v>
      </c>
      <c r="O279" s="578"/>
      <c r="P279" s="578"/>
      <c r="Q279" s="578"/>
      <c r="R279" s="578" t="s">
        <v>177</v>
      </c>
      <c r="S279" s="579" t="s">
        <v>22</v>
      </c>
      <c r="T279" s="579" t="s">
        <v>35</v>
      </c>
      <c r="U279" s="579" t="s">
        <v>24</v>
      </c>
      <c r="V279" s="582" t="s">
        <v>2753</v>
      </c>
    </row>
    <row r="280" spans="1:24" ht="17.25" customHeight="1">
      <c r="A280" s="574">
        <v>35</v>
      </c>
      <c r="B280" s="584" t="s">
        <v>3918</v>
      </c>
      <c r="C280" s="584" t="s">
        <v>311</v>
      </c>
      <c r="D280" s="576" t="s">
        <v>3944</v>
      </c>
      <c r="E280" s="646"/>
      <c r="F280" s="584" t="s">
        <v>94</v>
      </c>
      <c r="G280" s="584" t="s">
        <v>3971</v>
      </c>
      <c r="H280" s="578"/>
      <c r="I280" s="578"/>
      <c r="J280" s="578">
        <v>1</v>
      </c>
      <c r="K280" s="578">
        <v>6</v>
      </c>
      <c r="L280" s="579" t="s">
        <v>22</v>
      </c>
      <c r="M280" s="579" t="s">
        <v>35</v>
      </c>
      <c r="N280" s="579" t="s">
        <v>24</v>
      </c>
      <c r="O280" s="578"/>
      <c r="P280" s="578"/>
      <c r="Q280" s="578"/>
      <c r="R280" s="578"/>
      <c r="S280" s="578"/>
      <c r="T280" s="578"/>
      <c r="U280" s="578"/>
      <c r="V280" s="582" t="s">
        <v>4001</v>
      </c>
    </row>
    <row r="281" spans="1:24" ht="17.25" customHeight="1">
      <c r="A281" s="574">
        <v>36</v>
      </c>
      <c r="B281" s="584" t="s">
        <v>3919</v>
      </c>
      <c r="C281" s="584" t="s">
        <v>1001</v>
      </c>
      <c r="D281" s="576" t="s">
        <v>4048</v>
      </c>
      <c r="E281" s="646">
        <v>1</v>
      </c>
      <c r="F281" s="575" t="s">
        <v>133</v>
      </c>
      <c r="G281" s="575" t="s">
        <v>3972</v>
      </c>
      <c r="H281" s="578"/>
      <c r="I281" s="578"/>
      <c r="J281" s="578"/>
      <c r="K281" s="578"/>
      <c r="L281" s="578"/>
      <c r="M281" s="578"/>
      <c r="N281" s="604" t="s">
        <v>133</v>
      </c>
      <c r="O281" s="578"/>
      <c r="P281" s="578"/>
      <c r="Q281" s="578">
        <v>5</v>
      </c>
      <c r="R281" s="578">
        <v>5</v>
      </c>
      <c r="S281" s="579" t="s">
        <v>22</v>
      </c>
      <c r="T281" s="579" t="s">
        <v>35</v>
      </c>
      <c r="U281" s="579" t="s">
        <v>24</v>
      </c>
      <c r="V281" s="582" t="s">
        <v>4002</v>
      </c>
      <c r="X281" s="583">
        <v>1</v>
      </c>
    </row>
    <row r="282" spans="1:24" ht="17.25" customHeight="1">
      <c r="A282" s="574">
        <v>37</v>
      </c>
      <c r="B282" s="575" t="s">
        <v>173</v>
      </c>
      <c r="C282" s="584" t="s">
        <v>1001</v>
      </c>
      <c r="D282" s="599" t="s">
        <v>3606</v>
      </c>
      <c r="E282" s="646">
        <v>1</v>
      </c>
      <c r="F282" s="575" t="s">
        <v>35</v>
      </c>
      <c r="G282" s="575" t="s">
        <v>3636</v>
      </c>
      <c r="H282" s="578"/>
      <c r="I282" s="578"/>
      <c r="J282" s="578">
        <v>1</v>
      </c>
      <c r="K282" s="578">
        <v>5</v>
      </c>
      <c r="L282" s="579" t="s">
        <v>22</v>
      </c>
      <c r="M282" s="579" t="s">
        <v>35</v>
      </c>
      <c r="N282" s="579" t="s">
        <v>24</v>
      </c>
      <c r="O282" s="578"/>
      <c r="P282" s="578"/>
      <c r="Q282" s="578"/>
      <c r="R282" s="578"/>
      <c r="S282" s="578"/>
      <c r="T282" s="578"/>
      <c r="U282" s="578"/>
      <c r="V282" s="582" t="s">
        <v>3667</v>
      </c>
    </row>
    <row r="283" spans="1:24" ht="17.25" customHeight="1">
      <c r="A283" s="574">
        <v>38</v>
      </c>
      <c r="B283" s="597" t="s">
        <v>3920</v>
      </c>
      <c r="C283" s="597" t="s">
        <v>941</v>
      </c>
      <c r="D283" s="599" t="s">
        <v>4049</v>
      </c>
      <c r="E283" s="646"/>
      <c r="F283" s="584" t="s">
        <v>94</v>
      </c>
      <c r="G283" s="597" t="s">
        <v>3973</v>
      </c>
      <c r="H283" s="578"/>
      <c r="I283" s="578"/>
      <c r="J283" s="578">
        <v>4</v>
      </c>
      <c r="K283" s="578">
        <v>6</v>
      </c>
      <c r="L283" s="579" t="s">
        <v>22</v>
      </c>
      <c r="M283" s="579" t="s">
        <v>35</v>
      </c>
      <c r="N283" s="579" t="s">
        <v>24</v>
      </c>
      <c r="O283" s="578"/>
      <c r="P283" s="578"/>
      <c r="Q283" s="578"/>
      <c r="R283" s="578"/>
      <c r="S283" s="578"/>
      <c r="T283" s="578"/>
      <c r="U283" s="578"/>
      <c r="V283" s="582" t="s">
        <v>4003</v>
      </c>
    </row>
    <row r="284" spans="1:24" ht="17.25" customHeight="1">
      <c r="A284" s="574">
        <v>39</v>
      </c>
      <c r="B284" s="575" t="s">
        <v>3921</v>
      </c>
      <c r="C284" s="584" t="s">
        <v>598</v>
      </c>
      <c r="D284" s="599" t="s">
        <v>4050</v>
      </c>
      <c r="E284" s="646"/>
      <c r="F284" s="575" t="s">
        <v>94</v>
      </c>
      <c r="G284" s="575" t="s">
        <v>3974</v>
      </c>
      <c r="H284" s="578"/>
      <c r="I284" s="578"/>
      <c r="J284" s="578"/>
      <c r="K284" s="578" t="s">
        <v>334</v>
      </c>
      <c r="L284" s="579" t="s">
        <v>22</v>
      </c>
      <c r="M284" s="579" t="s">
        <v>35</v>
      </c>
      <c r="N284" s="579" t="s">
        <v>24</v>
      </c>
      <c r="O284" s="578"/>
      <c r="P284" s="578"/>
      <c r="Q284" s="578"/>
      <c r="R284" s="578"/>
      <c r="S284" s="578"/>
      <c r="T284" s="578"/>
      <c r="U284" s="578"/>
      <c r="V284" s="582" t="s">
        <v>2753</v>
      </c>
    </row>
    <row r="285" spans="1:24" ht="17.25" customHeight="1">
      <c r="A285" s="574">
        <v>40</v>
      </c>
      <c r="B285" s="597" t="s">
        <v>1039</v>
      </c>
      <c r="C285" s="597" t="s">
        <v>639</v>
      </c>
      <c r="D285" s="685" t="s">
        <v>3392</v>
      </c>
      <c r="E285" s="686"/>
      <c r="F285" s="597" t="s">
        <v>126</v>
      </c>
      <c r="G285" s="597" t="s">
        <v>2731</v>
      </c>
      <c r="H285" s="578"/>
      <c r="I285" s="578"/>
      <c r="J285" s="578"/>
      <c r="K285" s="578"/>
      <c r="L285" s="578"/>
      <c r="M285" s="578"/>
      <c r="N285" s="687" t="s">
        <v>126</v>
      </c>
      <c r="O285" s="578"/>
      <c r="P285" s="578"/>
      <c r="Q285" s="578">
        <v>6</v>
      </c>
      <c r="R285" s="578" t="s">
        <v>334</v>
      </c>
      <c r="S285" s="579" t="s">
        <v>22</v>
      </c>
      <c r="T285" s="579" t="s">
        <v>35</v>
      </c>
      <c r="U285" s="579" t="s">
        <v>24</v>
      </c>
      <c r="V285" s="688" t="s">
        <v>341</v>
      </c>
    </row>
    <row r="286" spans="1:24" ht="17.25" customHeight="1">
      <c r="A286" s="574">
        <v>41</v>
      </c>
      <c r="B286" s="600" t="s">
        <v>1008</v>
      </c>
      <c r="C286" s="600" t="s">
        <v>2520</v>
      </c>
      <c r="D286" s="601" t="s">
        <v>3942</v>
      </c>
      <c r="E286" s="646">
        <v>1</v>
      </c>
      <c r="F286" s="602" t="s">
        <v>35</v>
      </c>
      <c r="G286" s="600" t="s">
        <v>3969</v>
      </c>
      <c r="H286" s="578"/>
      <c r="I286" s="578"/>
      <c r="J286" s="578">
        <v>7</v>
      </c>
      <c r="K286" s="578"/>
      <c r="L286" s="579" t="s">
        <v>22</v>
      </c>
      <c r="M286" s="579" t="s">
        <v>35</v>
      </c>
      <c r="N286" s="579" t="s">
        <v>24</v>
      </c>
      <c r="O286" s="578"/>
      <c r="P286" s="578"/>
      <c r="Q286" s="578"/>
      <c r="R286" s="578"/>
      <c r="S286" s="578"/>
      <c r="T286" s="578"/>
      <c r="U286" s="578"/>
      <c r="V286" s="603" t="s">
        <v>4000</v>
      </c>
    </row>
    <row r="287" spans="1:24" ht="17.25" customHeight="1">
      <c r="A287" s="574">
        <v>42</v>
      </c>
      <c r="B287" s="597" t="s">
        <v>3922</v>
      </c>
      <c r="C287" s="597" t="s">
        <v>78</v>
      </c>
      <c r="D287" s="599" t="s">
        <v>3945</v>
      </c>
      <c r="E287" s="646">
        <v>1</v>
      </c>
      <c r="F287" s="584" t="s">
        <v>35</v>
      </c>
      <c r="G287" s="597" t="s">
        <v>3975</v>
      </c>
      <c r="H287" s="578"/>
      <c r="I287" s="578"/>
      <c r="J287" s="578"/>
      <c r="K287" s="578" t="s">
        <v>334</v>
      </c>
      <c r="L287" s="579" t="s">
        <v>22</v>
      </c>
      <c r="M287" s="579" t="s">
        <v>35</v>
      </c>
      <c r="N287" s="579" t="s">
        <v>24</v>
      </c>
      <c r="O287" s="578"/>
      <c r="P287" s="578"/>
      <c r="Q287" s="578"/>
      <c r="R287" s="578"/>
      <c r="S287" s="578"/>
      <c r="T287" s="578"/>
      <c r="U287" s="578"/>
      <c r="V287" s="582" t="s">
        <v>4004</v>
      </c>
    </row>
    <row r="288" spans="1:24" ht="17.25" customHeight="1">
      <c r="A288" s="574">
        <v>43</v>
      </c>
      <c r="B288" s="575" t="s">
        <v>2455</v>
      </c>
      <c r="C288" s="584" t="s">
        <v>78</v>
      </c>
      <c r="D288" s="599" t="s">
        <v>3946</v>
      </c>
      <c r="E288" s="646">
        <v>1</v>
      </c>
      <c r="F288" s="575" t="s">
        <v>333</v>
      </c>
      <c r="G288" s="575" t="s">
        <v>3976</v>
      </c>
      <c r="H288" s="578"/>
      <c r="I288" s="578"/>
      <c r="J288" s="578"/>
      <c r="K288" s="578"/>
      <c r="L288" s="578"/>
      <c r="M288" s="578"/>
      <c r="N288" s="604" t="s">
        <v>333</v>
      </c>
      <c r="O288" s="578"/>
      <c r="P288" s="578"/>
      <c r="Q288" s="578">
        <v>1</v>
      </c>
      <c r="R288" s="578">
        <v>12</v>
      </c>
      <c r="S288" s="579" t="s">
        <v>22</v>
      </c>
      <c r="T288" s="579" t="s">
        <v>35</v>
      </c>
      <c r="U288" s="579" t="s">
        <v>24</v>
      </c>
      <c r="V288" s="582" t="s">
        <v>4005</v>
      </c>
      <c r="X288" s="583">
        <v>1</v>
      </c>
    </row>
    <row r="289" spans="1:30" ht="17.25" customHeight="1">
      <c r="A289" s="574">
        <v>44</v>
      </c>
      <c r="B289" s="597" t="s">
        <v>3016</v>
      </c>
      <c r="C289" s="597" t="s">
        <v>1276</v>
      </c>
      <c r="D289" s="599" t="s">
        <v>4022</v>
      </c>
      <c r="E289" s="646">
        <v>1</v>
      </c>
      <c r="F289" s="584" t="s">
        <v>35</v>
      </c>
      <c r="G289" s="597" t="s">
        <v>3977</v>
      </c>
      <c r="H289" s="578"/>
      <c r="I289" s="877">
        <v>130</v>
      </c>
      <c r="J289" s="578">
        <v>4</v>
      </c>
      <c r="K289" s="578">
        <v>6</v>
      </c>
      <c r="L289" s="579" t="s">
        <v>22</v>
      </c>
      <c r="M289" s="579" t="s">
        <v>35</v>
      </c>
      <c r="N289" s="579" t="s">
        <v>24</v>
      </c>
      <c r="O289" s="578"/>
      <c r="P289" s="578"/>
      <c r="Q289" s="578"/>
      <c r="R289" s="578"/>
      <c r="S289" s="578"/>
      <c r="T289" s="578"/>
      <c r="U289" s="578"/>
      <c r="V289" s="582" t="s">
        <v>4006</v>
      </c>
    </row>
    <row r="290" spans="1:30" ht="16.5" customHeight="1">
      <c r="A290" s="1009"/>
      <c r="B290" s="1010"/>
      <c r="C290" s="895"/>
      <c r="D290" s="689"/>
      <c r="E290" s="690">
        <f>SUM(E246:E289)</f>
        <v>18</v>
      </c>
      <c r="F290" s="689"/>
      <c r="G290" s="689"/>
      <c r="H290" s="691"/>
      <c r="I290" s="691"/>
      <c r="J290" s="691"/>
      <c r="K290" s="691"/>
      <c r="L290" s="692"/>
      <c r="M290" s="692">
        <v>1</v>
      </c>
      <c r="N290" s="692">
        <v>20</v>
      </c>
      <c r="O290" s="691"/>
      <c r="P290" s="691"/>
      <c r="Q290" s="691"/>
      <c r="R290" s="691"/>
      <c r="S290" s="691"/>
      <c r="T290" s="691"/>
      <c r="U290" s="691"/>
      <c r="V290" s="693"/>
      <c r="X290" s="583">
        <f>SUM(X246:X289)</f>
        <v>6</v>
      </c>
    </row>
    <row r="292" spans="1:30" s="198" customFormat="1" ht="20.100000000000001" customHeight="1">
      <c r="A292" s="919"/>
      <c r="B292" s="627" t="s">
        <v>4376</v>
      </c>
      <c r="C292" s="893"/>
      <c r="D292" s="627"/>
      <c r="E292" s="627"/>
      <c r="F292" s="627"/>
      <c r="G292" s="627"/>
      <c r="H292" s="919"/>
      <c r="I292" s="919"/>
      <c r="L292" s="919"/>
      <c r="M292" s="628"/>
      <c r="N292" s="629"/>
      <c r="O292" s="630"/>
      <c r="P292" s="631"/>
      <c r="Q292" s="631"/>
      <c r="R292" s="632"/>
      <c r="S292" s="632"/>
      <c r="T292" s="632"/>
      <c r="U292" s="632"/>
      <c r="V292" s="276"/>
      <c r="W292" s="626" t="s">
        <v>2470</v>
      </c>
      <c r="X292" s="626" t="s">
        <v>2558</v>
      </c>
      <c r="Y292" s="199"/>
    </row>
    <row r="293" spans="1:30" s="198" customFormat="1" ht="20.100000000000001" customHeight="1">
      <c r="A293" s="919"/>
      <c r="B293" s="633" t="s">
        <v>4401</v>
      </c>
      <c r="C293" s="893"/>
      <c r="D293" s="634"/>
      <c r="E293" s="919"/>
      <c r="H293" s="630"/>
      <c r="L293" s="919"/>
      <c r="M293" s="628"/>
      <c r="N293" s="629"/>
      <c r="O293" s="630"/>
      <c r="P293" s="631"/>
      <c r="Q293" s="631"/>
      <c r="R293" s="632"/>
      <c r="S293" s="632"/>
      <c r="T293" s="632"/>
      <c r="U293" s="632"/>
      <c r="V293" s="276"/>
      <c r="W293" s="626" t="s">
        <v>2473</v>
      </c>
      <c r="X293" s="626" t="s">
        <v>2507</v>
      </c>
      <c r="Y293" s="199"/>
    </row>
    <row r="294" spans="1:30" s="198" customFormat="1" ht="20.100000000000001" customHeight="1">
      <c r="A294" s="919"/>
      <c r="C294" s="893" t="s">
        <v>2472</v>
      </c>
      <c r="D294" s="623"/>
      <c r="E294" s="919"/>
      <c r="H294" s="630"/>
      <c r="L294" s="919"/>
      <c r="M294" s="628"/>
      <c r="N294" s="629"/>
      <c r="O294" s="630"/>
      <c r="P294" s="631"/>
      <c r="Q294" s="631"/>
      <c r="R294" s="632"/>
      <c r="S294" s="632"/>
      <c r="V294" s="625"/>
      <c r="W294" s="626" t="s">
        <v>4400</v>
      </c>
      <c r="X294" s="626" t="s">
        <v>2564</v>
      </c>
      <c r="Y294" s="199">
        <v>18</v>
      </c>
    </row>
    <row r="295" spans="1:30" s="198" customFormat="1" ht="20.100000000000001" customHeight="1">
      <c r="A295" s="919"/>
      <c r="C295" s="893"/>
      <c r="D295" s="636" t="s">
        <v>4316</v>
      </c>
      <c r="E295" s="919"/>
      <c r="H295" s="630"/>
      <c r="L295" s="919"/>
      <c r="M295" s="628"/>
      <c r="N295" s="629"/>
      <c r="O295" s="630"/>
      <c r="P295" s="631"/>
      <c r="Q295" s="631"/>
      <c r="R295" s="632"/>
      <c r="S295" s="632"/>
      <c r="V295" s="625"/>
      <c r="W295" s="635">
        <v>2011</v>
      </c>
      <c r="X295" s="626" t="s">
        <v>503</v>
      </c>
      <c r="Y295" s="199"/>
    </row>
    <row r="296" spans="1:30" s="198" customFormat="1" ht="20.100000000000001" customHeight="1">
      <c r="A296" s="919"/>
      <c r="C296" s="893"/>
      <c r="D296" s="636" t="s">
        <v>2510</v>
      </c>
      <c r="E296" s="919"/>
      <c r="H296" s="630"/>
      <c r="L296" s="919"/>
      <c r="M296" s="628"/>
      <c r="N296" s="629"/>
      <c r="O296" s="630"/>
      <c r="P296" s="631"/>
      <c r="Q296" s="631"/>
      <c r="R296" s="632"/>
      <c r="S296" s="632"/>
      <c r="V296" s="625"/>
      <c r="W296" s="626" t="s">
        <v>2562</v>
      </c>
      <c r="X296" s="626" t="s">
        <v>503</v>
      </c>
      <c r="Y296" s="199"/>
    </row>
    <row r="297" spans="1:30" s="198" customFormat="1" ht="20.100000000000001" customHeight="1">
      <c r="B297" s="198" t="s">
        <v>3426</v>
      </c>
      <c r="C297" s="893"/>
      <c r="D297" s="634"/>
      <c r="E297" s="919"/>
      <c r="L297" s="919"/>
      <c r="N297" s="411"/>
      <c r="S297" s="632"/>
      <c r="V297" s="625"/>
    </row>
    <row r="298" spans="1:30" s="203" customFormat="1" ht="20.100000000000001" customHeight="1">
      <c r="A298" s="198"/>
      <c r="B298" s="198" t="s">
        <v>4383</v>
      </c>
      <c r="C298" s="893"/>
      <c r="D298" s="634"/>
      <c r="E298" s="919"/>
      <c r="F298" s="201"/>
      <c r="G298" s="198"/>
      <c r="H298" s="198"/>
      <c r="I298" s="198"/>
      <c r="K298" s="200"/>
      <c r="L298" s="200"/>
      <c r="M298" s="637"/>
      <c r="N298" s="638"/>
      <c r="O298" s="637"/>
      <c r="P298" s="637"/>
      <c r="Q298" s="637"/>
      <c r="R298" s="637"/>
      <c r="S298" s="200"/>
      <c r="T298" s="198"/>
      <c r="U298" s="198"/>
      <c r="V298" s="625"/>
    </row>
    <row r="299" spans="1:30" s="203" customFormat="1" ht="20.100000000000001" customHeight="1">
      <c r="A299" s="198"/>
      <c r="B299" s="199" t="s">
        <v>2480</v>
      </c>
      <c r="C299" s="893"/>
      <c r="D299" s="367"/>
      <c r="E299" s="200"/>
      <c r="F299" s="201"/>
      <c r="G299" s="919" t="s">
        <v>2481</v>
      </c>
      <c r="H299" s="198"/>
      <c r="I299" s="198"/>
      <c r="K299" s="200"/>
      <c r="L299" s="200"/>
      <c r="M299" s="200"/>
      <c r="N299" s="198" t="s">
        <v>2482</v>
      </c>
      <c r="O299" s="198"/>
      <c r="P299" s="198"/>
      <c r="Q299" s="200"/>
      <c r="R299" s="200"/>
      <c r="S299" s="200"/>
      <c r="T299" s="200"/>
      <c r="U299" s="200"/>
      <c r="V299" s="276"/>
    </row>
    <row r="300" spans="1:30" s="203" customFormat="1" ht="20.100000000000001" customHeight="1">
      <c r="C300" s="199"/>
      <c r="D300" s="367"/>
      <c r="E300" s="200"/>
      <c r="F300" s="201"/>
      <c r="K300" s="200"/>
      <c r="L300" s="200"/>
      <c r="M300" s="200"/>
      <c r="N300" s="383"/>
      <c r="O300" s="200"/>
      <c r="P300" s="200"/>
      <c r="Q300" s="200"/>
      <c r="R300" s="200"/>
      <c r="S300" s="200"/>
      <c r="T300" s="200"/>
      <c r="U300" s="200"/>
      <c r="V300" s="639"/>
    </row>
    <row r="301" spans="1:30" s="203" customFormat="1" ht="20.100000000000001" customHeight="1">
      <c r="C301" s="199"/>
      <c r="D301" s="367"/>
      <c r="E301" s="200"/>
      <c r="F301" s="199"/>
      <c r="K301" s="200"/>
      <c r="L301" s="200"/>
      <c r="M301" s="200"/>
      <c r="N301" s="383"/>
      <c r="O301" s="200"/>
      <c r="P301" s="200"/>
      <c r="Q301" s="200"/>
      <c r="R301" s="200"/>
      <c r="S301" s="200"/>
      <c r="T301" s="200"/>
      <c r="U301" s="200"/>
      <c r="V301" s="640"/>
    </row>
    <row r="302" spans="1:30" s="641" customFormat="1" ht="15.75">
      <c r="A302" s="203"/>
      <c r="B302" s="203"/>
      <c r="C302" s="199"/>
      <c r="D302" s="367"/>
      <c r="E302" s="200"/>
      <c r="F302" s="201"/>
      <c r="G302" s="201"/>
      <c r="H302" s="203"/>
      <c r="I302" s="203"/>
      <c r="J302" s="203"/>
      <c r="K302" s="200"/>
      <c r="L302" s="200"/>
      <c r="M302" s="200"/>
      <c r="N302" s="383"/>
      <c r="O302" s="200"/>
      <c r="P302" s="200"/>
      <c r="Q302" s="200"/>
      <c r="R302" s="200"/>
      <c r="S302" s="200"/>
      <c r="T302" s="200"/>
      <c r="U302" s="200"/>
      <c r="V302" s="640"/>
      <c r="W302" s="595"/>
      <c r="X302" s="595"/>
      <c r="Y302" s="595"/>
      <c r="Z302" s="595"/>
      <c r="AA302" s="595"/>
      <c r="AB302" s="595"/>
      <c r="AC302" s="595"/>
      <c r="AD302" s="595"/>
    </row>
    <row r="303" spans="1:30" s="641" customFormat="1" ht="15.75">
      <c r="A303" s="203"/>
      <c r="B303" s="200" t="s">
        <v>2483</v>
      </c>
      <c r="C303" s="199"/>
      <c r="D303" s="367"/>
      <c r="E303" s="200"/>
      <c r="F303" s="200"/>
      <c r="G303" s="200"/>
      <c r="H303" s="203"/>
      <c r="I303" s="203"/>
      <c r="J303" s="203"/>
      <c r="K303" s="200"/>
      <c r="L303" s="200"/>
      <c r="M303" s="200"/>
      <c r="N303" s="627" t="s">
        <v>4410</v>
      </c>
      <c r="O303" s="200"/>
      <c r="P303" s="200"/>
      <c r="Q303" s="200"/>
      <c r="R303" s="200"/>
      <c r="S303" s="200"/>
      <c r="T303" s="200"/>
      <c r="U303" s="200"/>
      <c r="V303" s="640"/>
      <c r="W303" s="595"/>
      <c r="X303" s="595"/>
      <c r="Y303" s="595"/>
      <c r="Z303" s="595"/>
      <c r="AA303" s="595"/>
      <c r="AB303" s="595"/>
      <c r="AC303" s="595"/>
      <c r="AD303" s="595"/>
    </row>
    <row r="321" spans="1:30" s="557" customFormat="1" ht="14.25">
      <c r="A321" s="552" t="s">
        <v>0</v>
      </c>
      <c r="B321" s="223"/>
      <c r="C321" s="553"/>
      <c r="D321" s="358"/>
      <c r="E321" s="551"/>
      <c r="F321" s="947" t="s">
        <v>1</v>
      </c>
      <c r="G321" s="947"/>
      <c r="H321" s="947"/>
      <c r="I321" s="947"/>
      <c r="J321" s="947"/>
      <c r="K321" s="947"/>
      <c r="L321" s="947"/>
      <c r="M321" s="947"/>
      <c r="N321" s="947"/>
      <c r="O321" s="554"/>
      <c r="P321" s="554"/>
      <c r="Q321" s="554"/>
      <c r="R321" s="551"/>
      <c r="S321" s="551"/>
      <c r="T321" s="551"/>
      <c r="U321" s="551"/>
      <c r="V321" s="555"/>
      <c r="W321" s="556"/>
      <c r="X321" s="556"/>
      <c r="Y321" s="556"/>
      <c r="Z321" s="556"/>
      <c r="AA321" s="556"/>
      <c r="AB321" s="556"/>
      <c r="AC321" s="556"/>
      <c r="AD321" s="556"/>
    </row>
    <row r="322" spans="1:30" s="557" customFormat="1" ht="14.25">
      <c r="A322" s="552" t="s">
        <v>2</v>
      </c>
      <c r="B322" s="223"/>
      <c r="C322" s="553"/>
      <c r="D322" s="358"/>
      <c r="E322" s="551"/>
      <c r="F322" s="558"/>
      <c r="G322" s="947" t="s">
        <v>3</v>
      </c>
      <c r="H322" s="947"/>
      <c r="I322" s="947"/>
      <c r="J322" s="947"/>
      <c r="K322" s="947"/>
      <c r="L322" s="947"/>
      <c r="M322" s="947"/>
      <c r="N322" s="559"/>
      <c r="O322" s="560"/>
      <c r="P322" s="560"/>
      <c r="Q322" s="560"/>
      <c r="R322" s="253"/>
      <c r="S322" s="253"/>
      <c r="T322" s="551"/>
      <c r="U322" s="551"/>
      <c r="V322" s="555"/>
      <c r="W322" s="556"/>
      <c r="X322" s="556"/>
      <c r="Y322" s="556"/>
      <c r="Z322" s="556"/>
      <c r="AA322" s="556"/>
      <c r="AB322" s="556"/>
      <c r="AC322" s="556"/>
      <c r="AD322" s="556"/>
    </row>
    <row r="323" spans="1:30" s="557" customFormat="1" ht="14.25">
      <c r="C323" s="561"/>
      <c r="D323" s="562"/>
      <c r="E323" s="563"/>
      <c r="F323" s="564"/>
      <c r="G323" s="565"/>
      <c r="J323" s="223"/>
      <c r="K323" s="397"/>
      <c r="L323" s="397"/>
      <c r="M323" s="397"/>
      <c r="N323" s="566"/>
      <c r="O323" s="567"/>
      <c r="P323" s="567"/>
      <c r="Q323" s="567"/>
      <c r="R323" s="397"/>
      <c r="S323" s="563"/>
      <c r="T323" s="563"/>
      <c r="U323" s="563"/>
      <c r="V323" s="568"/>
      <c r="W323" s="556"/>
      <c r="X323" s="556"/>
      <c r="Y323" s="556"/>
      <c r="Z323" s="556"/>
      <c r="AA323" s="556"/>
      <c r="AB323" s="556"/>
      <c r="AC323" s="556"/>
      <c r="AD323" s="556"/>
    </row>
    <row r="324" spans="1:30" s="87" customFormat="1" ht="19.5">
      <c r="A324" s="453"/>
      <c r="B324" s="509"/>
      <c r="C324" s="553"/>
      <c r="D324" s="253"/>
      <c r="E324" s="453"/>
      <c r="F324" s="948" t="s">
        <v>3673</v>
      </c>
      <c r="G324" s="948"/>
      <c r="H324" s="948"/>
      <c r="I324" s="948"/>
      <c r="J324" s="948"/>
      <c r="K324" s="948"/>
      <c r="L324" s="948"/>
      <c r="M324" s="948"/>
      <c r="N324" s="948"/>
      <c r="O324" s="948"/>
      <c r="P324" s="948"/>
      <c r="Q324" s="948"/>
      <c r="R324" s="948"/>
      <c r="S324" s="948"/>
      <c r="T324" s="454"/>
      <c r="U324" s="454"/>
      <c r="V324" s="454"/>
    </row>
    <row r="325" spans="1:30" s="87" customFormat="1" ht="15.75" customHeight="1">
      <c r="A325" s="551"/>
      <c r="B325" s="510" t="s">
        <v>4200</v>
      </c>
      <c r="C325" s="553"/>
      <c r="D325" s="358"/>
      <c r="F325" s="569"/>
      <c r="J325" s="551"/>
      <c r="K325" s="551"/>
      <c r="L325" s="551"/>
      <c r="M325" s="566"/>
      <c r="N325" s="566"/>
      <c r="P325" s="551"/>
      <c r="Q325" s="551"/>
      <c r="R325" s="551"/>
    </row>
    <row r="326" spans="1:30" s="557" customFormat="1" ht="15.75">
      <c r="A326" s="969" t="s">
        <v>4</v>
      </c>
      <c r="B326" s="969" t="s">
        <v>5</v>
      </c>
      <c r="C326" s="971" t="s">
        <v>6</v>
      </c>
      <c r="D326" s="973" t="s">
        <v>7</v>
      </c>
      <c r="E326" s="967" t="s">
        <v>8</v>
      </c>
      <c r="F326" s="949" t="s">
        <v>9</v>
      </c>
      <c r="G326" s="959" t="s">
        <v>10</v>
      </c>
      <c r="H326" s="961" t="s">
        <v>11</v>
      </c>
      <c r="I326" s="962"/>
      <c r="J326" s="962"/>
      <c r="K326" s="962"/>
      <c r="L326" s="962"/>
      <c r="M326" s="962"/>
      <c r="N326" s="963"/>
      <c r="O326" s="964" t="s">
        <v>12</v>
      </c>
      <c r="P326" s="965"/>
      <c r="Q326" s="965"/>
      <c r="R326" s="965"/>
      <c r="S326" s="965"/>
      <c r="T326" s="965"/>
      <c r="U326" s="966"/>
      <c r="V326" s="951" t="s">
        <v>13</v>
      </c>
      <c r="W326" s="556"/>
      <c r="X326" s="556"/>
      <c r="Y326" s="556"/>
      <c r="Z326" s="556"/>
      <c r="AA326" s="556"/>
      <c r="AB326" s="556"/>
      <c r="AC326" s="556"/>
      <c r="AD326" s="556"/>
    </row>
    <row r="327" spans="1:30" s="557" customFormat="1" ht="38.25">
      <c r="A327" s="970"/>
      <c r="B327" s="970"/>
      <c r="C327" s="972"/>
      <c r="D327" s="974"/>
      <c r="E327" s="968"/>
      <c r="F327" s="950"/>
      <c r="G327" s="960"/>
      <c r="H327" s="953" t="s">
        <v>14</v>
      </c>
      <c r="I327" s="954"/>
      <c r="J327" s="955"/>
      <c r="K327" s="570" t="s">
        <v>15</v>
      </c>
      <c r="L327" s="570" t="s">
        <v>16</v>
      </c>
      <c r="M327" s="570" t="s">
        <v>17</v>
      </c>
      <c r="N327" s="571" t="s">
        <v>18</v>
      </c>
      <c r="O327" s="956" t="s">
        <v>14</v>
      </c>
      <c r="P327" s="957"/>
      <c r="Q327" s="958"/>
      <c r="R327" s="572" t="s">
        <v>15</v>
      </c>
      <c r="S327" s="573" t="s">
        <v>16</v>
      </c>
      <c r="T327" s="573" t="s">
        <v>17</v>
      </c>
      <c r="U327" s="573" t="s">
        <v>18</v>
      </c>
      <c r="V327" s="952"/>
      <c r="W327" s="556"/>
      <c r="X327" s="556"/>
      <c r="Y327" s="556"/>
      <c r="Z327" s="556"/>
      <c r="AA327" s="556"/>
      <c r="AB327" s="556"/>
      <c r="AC327" s="556"/>
      <c r="AD327" s="556"/>
    </row>
    <row r="328" spans="1:30" ht="16.5" customHeight="1">
      <c r="A328" s="574">
        <v>1</v>
      </c>
      <c r="B328" s="600" t="s">
        <v>4053</v>
      </c>
      <c r="C328" s="600" t="s">
        <v>1304</v>
      </c>
      <c r="D328" s="601" t="s">
        <v>4085</v>
      </c>
      <c r="E328" s="585"/>
      <c r="F328" s="602" t="s">
        <v>35</v>
      </c>
      <c r="G328" s="600" t="s">
        <v>4114</v>
      </c>
      <c r="H328" s="577"/>
      <c r="I328" s="577"/>
      <c r="J328" s="578">
        <v>2</v>
      </c>
      <c r="K328" s="578" t="s">
        <v>177</v>
      </c>
      <c r="L328" s="579" t="s">
        <v>22</v>
      </c>
      <c r="M328" s="579" t="s">
        <v>35</v>
      </c>
      <c r="N328" s="579" t="s">
        <v>24</v>
      </c>
      <c r="O328" s="578"/>
      <c r="P328" s="578"/>
      <c r="Q328" s="578"/>
      <c r="R328" s="578"/>
      <c r="S328" s="577"/>
      <c r="T328" s="577"/>
      <c r="U328" s="577"/>
      <c r="V328" s="603" t="s">
        <v>3996</v>
      </c>
    </row>
    <row r="329" spans="1:30" ht="16.5" customHeight="1">
      <c r="A329" s="574">
        <v>2</v>
      </c>
      <c r="B329" s="575" t="s">
        <v>4052</v>
      </c>
      <c r="C329" s="584" t="s">
        <v>180</v>
      </c>
      <c r="D329" s="599" t="s">
        <v>3936</v>
      </c>
      <c r="E329" s="574"/>
      <c r="F329" s="575" t="s">
        <v>1656</v>
      </c>
      <c r="G329" s="575" t="s">
        <v>4113</v>
      </c>
      <c r="H329" s="577"/>
      <c r="I329" s="577"/>
      <c r="J329" s="578"/>
      <c r="K329" s="578"/>
      <c r="L329" s="578"/>
      <c r="M329" s="578"/>
      <c r="N329" s="604" t="s">
        <v>1656</v>
      </c>
      <c r="O329" s="578"/>
      <c r="P329" s="578"/>
      <c r="Q329" s="578">
        <v>2</v>
      </c>
      <c r="R329" s="578" t="s">
        <v>177</v>
      </c>
      <c r="S329" s="579" t="s">
        <v>22</v>
      </c>
      <c r="T329" s="579" t="s">
        <v>35</v>
      </c>
      <c r="U329" s="579" t="s">
        <v>24</v>
      </c>
      <c r="V329" s="582" t="s">
        <v>3771</v>
      </c>
    </row>
    <row r="330" spans="1:30" ht="16.5" customHeight="1">
      <c r="A330" s="574">
        <v>3</v>
      </c>
      <c r="B330" s="600" t="s">
        <v>4054</v>
      </c>
      <c r="C330" s="600" t="s">
        <v>4055</v>
      </c>
      <c r="D330" s="601" t="s">
        <v>4086</v>
      </c>
      <c r="E330" s="585">
        <v>1</v>
      </c>
      <c r="F330" s="602" t="s">
        <v>35</v>
      </c>
      <c r="G330" s="600" t="s">
        <v>1022</v>
      </c>
      <c r="H330" s="577"/>
      <c r="I330" s="577"/>
      <c r="J330" s="578">
        <v>7</v>
      </c>
      <c r="K330" s="578" t="s">
        <v>177</v>
      </c>
      <c r="L330" s="579" t="s">
        <v>22</v>
      </c>
      <c r="M330" s="579" t="s">
        <v>35</v>
      </c>
      <c r="N330" s="579" t="s">
        <v>24</v>
      </c>
      <c r="O330" s="578"/>
      <c r="P330" s="578"/>
      <c r="Q330" s="578"/>
      <c r="R330" s="578"/>
      <c r="S330" s="577"/>
      <c r="T330" s="577"/>
      <c r="U330" s="577"/>
      <c r="V330" s="603" t="s">
        <v>4143</v>
      </c>
    </row>
    <row r="331" spans="1:30" ht="16.5" customHeight="1">
      <c r="A331" s="574">
        <v>4</v>
      </c>
      <c r="B331" s="597" t="s">
        <v>4056</v>
      </c>
      <c r="C331" s="597" t="s">
        <v>108</v>
      </c>
      <c r="D331" s="599" t="s">
        <v>4087</v>
      </c>
      <c r="E331" s="574"/>
      <c r="F331" s="584" t="s">
        <v>35</v>
      </c>
      <c r="G331" s="597" t="s">
        <v>4115</v>
      </c>
      <c r="H331" s="577"/>
      <c r="I331" s="577"/>
      <c r="J331" s="578">
        <v>1</v>
      </c>
      <c r="K331" s="578">
        <v>12</v>
      </c>
      <c r="L331" s="579" t="s">
        <v>22</v>
      </c>
      <c r="M331" s="579" t="s">
        <v>35</v>
      </c>
      <c r="N331" s="579" t="s">
        <v>24</v>
      </c>
      <c r="O331" s="578"/>
      <c r="P331" s="578"/>
      <c r="Q331" s="578"/>
      <c r="R331" s="578"/>
      <c r="S331" s="577"/>
      <c r="T331" s="577"/>
      <c r="U331" s="577"/>
      <c r="V331" s="582" t="s">
        <v>4144</v>
      </c>
    </row>
    <row r="332" spans="1:30" ht="16.5" customHeight="1">
      <c r="A332" s="574">
        <v>5</v>
      </c>
      <c r="B332" s="584" t="s">
        <v>4057</v>
      </c>
      <c r="C332" s="584" t="s">
        <v>1848</v>
      </c>
      <c r="D332" s="576" t="s">
        <v>4088</v>
      </c>
      <c r="E332" s="574"/>
      <c r="F332" s="584" t="s">
        <v>4112</v>
      </c>
      <c r="G332" s="584" t="s">
        <v>4116</v>
      </c>
      <c r="H332" s="577"/>
      <c r="I332" s="577"/>
      <c r="J332" s="578"/>
      <c r="K332" s="578"/>
      <c r="L332" s="578"/>
      <c r="M332" s="578"/>
      <c r="N332" s="674" t="s">
        <v>4112</v>
      </c>
      <c r="O332" s="578"/>
      <c r="P332" s="578"/>
      <c r="Q332" s="578">
        <v>1</v>
      </c>
      <c r="R332" s="578" t="s">
        <v>334</v>
      </c>
      <c r="S332" s="579" t="s">
        <v>22</v>
      </c>
      <c r="T332" s="579" t="s">
        <v>35</v>
      </c>
      <c r="U332" s="579" t="s">
        <v>24</v>
      </c>
      <c r="V332" s="582" t="s">
        <v>4145</v>
      </c>
    </row>
    <row r="333" spans="1:30" ht="16.5" customHeight="1">
      <c r="A333" s="574">
        <v>6</v>
      </c>
      <c r="B333" s="584" t="s">
        <v>233</v>
      </c>
      <c r="C333" s="584" t="s">
        <v>875</v>
      </c>
      <c r="D333" s="576" t="s">
        <v>4089</v>
      </c>
      <c r="E333" s="585">
        <v>1</v>
      </c>
      <c r="F333" s="584" t="s">
        <v>976</v>
      </c>
      <c r="G333" s="584" t="s">
        <v>4117</v>
      </c>
      <c r="H333" s="577"/>
      <c r="I333" s="577"/>
      <c r="J333" s="578">
        <v>5</v>
      </c>
      <c r="K333" s="578" t="s">
        <v>334</v>
      </c>
      <c r="L333" s="579" t="s">
        <v>22</v>
      </c>
      <c r="M333" s="579" t="s">
        <v>35</v>
      </c>
      <c r="N333" s="579" t="s">
        <v>24</v>
      </c>
      <c r="O333" s="578"/>
      <c r="P333" s="578"/>
      <c r="Q333" s="578"/>
      <c r="R333" s="578"/>
      <c r="S333" s="577"/>
      <c r="T333" s="577"/>
      <c r="U333" s="577"/>
      <c r="V333" s="582" t="s">
        <v>4146</v>
      </c>
    </row>
    <row r="334" spans="1:30" ht="16.5" customHeight="1">
      <c r="A334" s="574">
        <v>7</v>
      </c>
      <c r="B334" s="575" t="s">
        <v>4058</v>
      </c>
      <c r="C334" s="584" t="s">
        <v>875</v>
      </c>
      <c r="D334" s="576" t="s">
        <v>3797</v>
      </c>
      <c r="E334" s="574">
        <v>1</v>
      </c>
      <c r="F334" s="575" t="s">
        <v>35</v>
      </c>
      <c r="G334" s="575" t="s">
        <v>4118</v>
      </c>
      <c r="H334" s="577"/>
      <c r="I334" s="577"/>
      <c r="J334" s="578">
        <v>1</v>
      </c>
      <c r="K334" s="578">
        <v>12</v>
      </c>
      <c r="L334" s="579" t="s">
        <v>22</v>
      </c>
      <c r="M334" s="579" t="s">
        <v>35</v>
      </c>
      <c r="N334" s="579" t="s">
        <v>24</v>
      </c>
      <c r="O334" s="578"/>
      <c r="P334" s="578"/>
      <c r="Q334" s="578"/>
      <c r="R334" s="578"/>
      <c r="S334" s="577"/>
      <c r="T334" s="577"/>
      <c r="U334" s="577"/>
      <c r="V334" s="582" t="s">
        <v>3294</v>
      </c>
    </row>
    <row r="335" spans="1:30" ht="16.5" customHeight="1">
      <c r="A335" s="574">
        <v>8</v>
      </c>
      <c r="B335" s="575" t="s">
        <v>4059</v>
      </c>
      <c r="C335" s="584" t="s">
        <v>379</v>
      </c>
      <c r="D335" s="599" t="s">
        <v>4090</v>
      </c>
      <c r="E335" s="574"/>
      <c r="F335" s="575" t="s">
        <v>94</v>
      </c>
      <c r="G335" s="575" t="s">
        <v>4119</v>
      </c>
      <c r="H335" s="577"/>
      <c r="I335" s="577"/>
      <c r="J335" s="578">
        <v>7</v>
      </c>
      <c r="K335" s="578" t="s">
        <v>334</v>
      </c>
      <c r="L335" s="579" t="s">
        <v>22</v>
      </c>
      <c r="M335" s="579" t="s">
        <v>35</v>
      </c>
      <c r="N335" s="579" t="s">
        <v>24</v>
      </c>
      <c r="O335" s="578"/>
      <c r="P335" s="578"/>
      <c r="Q335" s="578"/>
      <c r="R335" s="578"/>
      <c r="S335" s="577"/>
      <c r="T335" s="577"/>
      <c r="U335" s="577"/>
      <c r="V335" s="582" t="s">
        <v>4147</v>
      </c>
    </row>
    <row r="336" spans="1:30" ht="16.5" customHeight="1">
      <c r="A336" s="574">
        <v>9</v>
      </c>
      <c r="B336" s="600" t="s">
        <v>1141</v>
      </c>
      <c r="C336" s="600" t="s">
        <v>118</v>
      </c>
      <c r="D336" s="601" t="s">
        <v>4036</v>
      </c>
      <c r="E336" s="585"/>
      <c r="F336" s="602" t="s">
        <v>474</v>
      </c>
      <c r="G336" s="600" t="s">
        <v>4120</v>
      </c>
      <c r="H336" s="577"/>
      <c r="I336" s="577"/>
      <c r="J336" s="578">
        <v>2</v>
      </c>
      <c r="K336" s="578" t="s">
        <v>177</v>
      </c>
      <c r="L336" s="579" t="s">
        <v>22</v>
      </c>
      <c r="M336" s="579" t="s">
        <v>35</v>
      </c>
      <c r="N336" s="579" t="s">
        <v>24</v>
      </c>
      <c r="O336" s="578"/>
      <c r="P336" s="578"/>
      <c r="Q336" s="578"/>
      <c r="R336" s="578"/>
      <c r="S336" s="577"/>
      <c r="T336" s="577"/>
      <c r="U336" s="577"/>
      <c r="V336" s="603" t="s">
        <v>4148</v>
      </c>
    </row>
    <row r="337" spans="1:24" ht="16.5" customHeight="1">
      <c r="A337" s="574">
        <v>10</v>
      </c>
      <c r="B337" s="584" t="s">
        <v>4060</v>
      </c>
      <c r="C337" s="584" t="s">
        <v>4061</v>
      </c>
      <c r="D337" s="576" t="s">
        <v>4091</v>
      </c>
      <c r="E337" s="574"/>
      <c r="F337" s="584" t="s">
        <v>133</v>
      </c>
      <c r="G337" s="584" t="s">
        <v>4121</v>
      </c>
      <c r="H337" s="577"/>
      <c r="I337" s="577"/>
      <c r="J337" s="578"/>
      <c r="K337" s="578"/>
      <c r="L337" s="578"/>
      <c r="M337" s="578"/>
      <c r="N337" s="674" t="s">
        <v>133</v>
      </c>
      <c r="O337" s="578"/>
      <c r="P337" s="578"/>
      <c r="Q337" s="578">
        <v>1</v>
      </c>
      <c r="R337" s="578">
        <v>5</v>
      </c>
      <c r="S337" s="579" t="s">
        <v>22</v>
      </c>
      <c r="T337" s="579" t="s">
        <v>35</v>
      </c>
      <c r="U337" s="579" t="s">
        <v>24</v>
      </c>
      <c r="V337" s="582" t="s">
        <v>4149</v>
      </c>
    </row>
    <row r="338" spans="1:24" ht="16.5" customHeight="1">
      <c r="A338" s="574">
        <v>11</v>
      </c>
      <c r="B338" s="597" t="s">
        <v>4062</v>
      </c>
      <c r="C338" s="597" t="s">
        <v>26</v>
      </c>
      <c r="D338" s="655" t="s">
        <v>2687</v>
      </c>
      <c r="E338" s="574"/>
      <c r="F338" s="584" t="s">
        <v>35</v>
      </c>
      <c r="G338" s="597" t="s">
        <v>2721</v>
      </c>
      <c r="H338" s="577"/>
      <c r="I338" s="577"/>
      <c r="J338" s="578">
        <v>4</v>
      </c>
      <c r="K338" s="578" t="s">
        <v>177</v>
      </c>
      <c r="L338" s="579" t="s">
        <v>22</v>
      </c>
      <c r="M338" s="579" t="s">
        <v>35</v>
      </c>
      <c r="N338" s="579" t="s">
        <v>24</v>
      </c>
      <c r="O338" s="578"/>
      <c r="P338" s="578"/>
      <c r="Q338" s="578"/>
      <c r="R338" s="578"/>
      <c r="S338" s="577"/>
      <c r="T338" s="577"/>
      <c r="U338" s="577"/>
      <c r="V338" s="582" t="s">
        <v>4150</v>
      </c>
    </row>
    <row r="339" spans="1:24" ht="16.5" customHeight="1">
      <c r="A339" s="574">
        <v>12</v>
      </c>
      <c r="B339" s="584" t="s">
        <v>2503</v>
      </c>
      <c r="C339" s="584" t="s">
        <v>92</v>
      </c>
      <c r="D339" s="576" t="s">
        <v>4092</v>
      </c>
      <c r="E339" s="574"/>
      <c r="F339" s="584" t="s">
        <v>94</v>
      </c>
      <c r="G339" s="584" t="s">
        <v>4122</v>
      </c>
      <c r="H339" s="577"/>
      <c r="I339" s="577"/>
      <c r="J339" s="578">
        <v>3</v>
      </c>
      <c r="K339" s="578">
        <v>5</v>
      </c>
      <c r="L339" s="579" t="s">
        <v>22</v>
      </c>
      <c r="M339" s="579" t="s">
        <v>35</v>
      </c>
      <c r="N339" s="579" t="s">
        <v>24</v>
      </c>
      <c r="O339" s="578"/>
      <c r="P339" s="578"/>
      <c r="Q339" s="578"/>
      <c r="R339" s="578"/>
      <c r="S339" s="577"/>
      <c r="T339" s="577"/>
      <c r="U339" s="577"/>
      <c r="V339" s="605" t="s">
        <v>4172</v>
      </c>
    </row>
    <row r="340" spans="1:24" ht="16.5" customHeight="1">
      <c r="A340" s="574">
        <v>13</v>
      </c>
      <c r="B340" s="584" t="s">
        <v>4063</v>
      </c>
      <c r="C340" s="584" t="s">
        <v>1290</v>
      </c>
      <c r="D340" s="599" t="s">
        <v>4093</v>
      </c>
      <c r="E340" s="574">
        <v>1</v>
      </c>
      <c r="F340" s="584" t="s">
        <v>94</v>
      </c>
      <c r="G340" s="584" t="s">
        <v>4123</v>
      </c>
      <c r="H340" s="577"/>
      <c r="I340" s="577"/>
      <c r="J340" s="578">
        <v>7</v>
      </c>
      <c r="K340" s="578">
        <v>7</v>
      </c>
      <c r="L340" s="579" t="s">
        <v>22</v>
      </c>
      <c r="M340" s="579" t="s">
        <v>35</v>
      </c>
      <c r="N340" s="579" t="s">
        <v>24</v>
      </c>
      <c r="O340" s="578"/>
      <c r="P340" s="578"/>
      <c r="Q340" s="578"/>
      <c r="R340" s="578"/>
      <c r="S340" s="577"/>
      <c r="T340" s="577"/>
      <c r="U340" s="577"/>
      <c r="V340" s="582" t="s">
        <v>4151</v>
      </c>
    </row>
    <row r="341" spans="1:24" ht="16.5" customHeight="1">
      <c r="A341" s="574">
        <v>14</v>
      </c>
      <c r="B341" s="575" t="s">
        <v>3554</v>
      </c>
      <c r="C341" s="584" t="s">
        <v>201</v>
      </c>
      <c r="D341" s="599" t="s">
        <v>3714</v>
      </c>
      <c r="E341" s="574">
        <v>1</v>
      </c>
      <c r="F341" s="575" t="s">
        <v>58</v>
      </c>
      <c r="G341" s="575" t="s">
        <v>4124</v>
      </c>
      <c r="H341" s="577"/>
      <c r="I341" s="577"/>
      <c r="J341" s="578"/>
      <c r="K341" s="578"/>
      <c r="L341" s="578"/>
      <c r="M341" s="578"/>
      <c r="N341" s="604" t="s">
        <v>58</v>
      </c>
      <c r="O341" s="578"/>
      <c r="P341" s="578"/>
      <c r="Q341" s="578">
        <v>9</v>
      </c>
      <c r="R341" s="578">
        <v>5</v>
      </c>
      <c r="S341" s="579" t="s">
        <v>22</v>
      </c>
      <c r="T341" s="579" t="s">
        <v>35</v>
      </c>
      <c r="U341" s="579" t="s">
        <v>24</v>
      </c>
      <c r="V341" s="582" t="s">
        <v>4152</v>
      </c>
      <c r="X341" s="583">
        <v>1</v>
      </c>
    </row>
    <row r="342" spans="1:24" ht="16.5" customHeight="1">
      <c r="A342" s="574">
        <v>15</v>
      </c>
      <c r="B342" s="575" t="s">
        <v>4064</v>
      </c>
      <c r="C342" s="584" t="s">
        <v>285</v>
      </c>
      <c r="D342" s="599" t="s">
        <v>4095</v>
      </c>
      <c r="E342" s="574"/>
      <c r="F342" s="575" t="s">
        <v>468</v>
      </c>
      <c r="G342" s="575" t="s">
        <v>3438</v>
      </c>
      <c r="H342" s="577"/>
      <c r="I342" s="577"/>
      <c r="J342" s="578">
        <v>1</v>
      </c>
      <c r="K342" s="578" t="s">
        <v>177</v>
      </c>
      <c r="L342" s="579" t="s">
        <v>22</v>
      </c>
      <c r="M342" s="579" t="s">
        <v>35</v>
      </c>
      <c r="N342" s="579" t="s">
        <v>24</v>
      </c>
      <c r="O342" s="578"/>
      <c r="P342" s="578"/>
      <c r="Q342" s="578"/>
      <c r="R342" s="578"/>
      <c r="S342" s="577"/>
      <c r="T342" s="577"/>
      <c r="U342" s="577"/>
      <c r="V342" s="582" t="s">
        <v>3439</v>
      </c>
    </row>
    <row r="343" spans="1:24" ht="16.5" customHeight="1">
      <c r="A343" s="574">
        <v>16</v>
      </c>
      <c r="B343" s="575" t="s">
        <v>1897</v>
      </c>
      <c r="C343" s="584" t="s">
        <v>1734</v>
      </c>
      <c r="D343" s="576" t="s">
        <v>4094</v>
      </c>
      <c r="E343" s="574"/>
      <c r="F343" s="575" t="s">
        <v>37</v>
      </c>
      <c r="G343" s="575" t="s">
        <v>3970</v>
      </c>
      <c r="H343" s="577"/>
      <c r="I343" s="577"/>
      <c r="J343" s="578"/>
      <c r="K343" s="578"/>
      <c r="L343" s="578"/>
      <c r="M343" s="578"/>
      <c r="N343" s="604" t="s">
        <v>37</v>
      </c>
      <c r="O343" s="578"/>
      <c r="P343" s="578"/>
      <c r="Q343" s="578"/>
      <c r="R343" s="578" t="s">
        <v>177</v>
      </c>
      <c r="S343" s="579" t="s">
        <v>22</v>
      </c>
      <c r="T343" s="579" t="s">
        <v>35</v>
      </c>
      <c r="U343" s="579" t="s">
        <v>24</v>
      </c>
      <c r="V343" s="582" t="s">
        <v>2753</v>
      </c>
    </row>
    <row r="344" spans="1:24" ht="16.5" customHeight="1">
      <c r="A344" s="574">
        <v>17</v>
      </c>
      <c r="B344" s="575" t="s">
        <v>4065</v>
      </c>
      <c r="C344" s="584" t="s">
        <v>124</v>
      </c>
      <c r="D344" s="599" t="s">
        <v>3595</v>
      </c>
      <c r="E344" s="574"/>
      <c r="F344" s="575" t="s">
        <v>593</v>
      </c>
      <c r="G344" s="575" t="s">
        <v>4125</v>
      </c>
      <c r="H344" s="577"/>
      <c r="I344" s="577"/>
      <c r="J344" s="578"/>
      <c r="K344" s="578"/>
      <c r="L344" s="578"/>
      <c r="M344" s="578"/>
      <c r="N344" s="604" t="s">
        <v>593</v>
      </c>
      <c r="O344" s="578"/>
      <c r="P344" s="578"/>
      <c r="Q344" s="578">
        <v>9</v>
      </c>
      <c r="R344" s="578">
        <v>5</v>
      </c>
      <c r="S344" s="579" t="s">
        <v>22</v>
      </c>
      <c r="T344" s="579" t="s">
        <v>35</v>
      </c>
      <c r="U344" s="579" t="s">
        <v>24</v>
      </c>
      <c r="V344" s="582" t="s">
        <v>4153</v>
      </c>
    </row>
    <row r="345" spans="1:24" ht="16.5" customHeight="1">
      <c r="A345" s="574">
        <v>18</v>
      </c>
      <c r="B345" s="575" t="s">
        <v>4066</v>
      </c>
      <c r="C345" s="584" t="s">
        <v>393</v>
      </c>
      <c r="D345" s="576" t="s">
        <v>4096</v>
      </c>
      <c r="E345" s="574">
        <v>1</v>
      </c>
      <c r="F345" s="575" t="s">
        <v>530</v>
      </c>
      <c r="G345" s="575" t="s">
        <v>4126</v>
      </c>
      <c r="H345" s="577"/>
      <c r="I345" s="577"/>
      <c r="J345" s="578"/>
      <c r="K345" s="578"/>
      <c r="L345" s="578"/>
      <c r="M345" s="578"/>
      <c r="N345" s="604" t="s">
        <v>530</v>
      </c>
      <c r="O345" s="578"/>
      <c r="P345" s="578"/>
      <c r="Q345" s="578">
        <v>11</v>
      </c>
      <c r="R345" s="578" t="s">
        <v>177</v>
      </c>
      <c r="S345" s="579" t="s">
        <v>22</v>
      </c>
      <c r="T345" s="579" t="s">
        <v>35</v>
      </c>
      <c r="U345" s="579" t="s">
        <v>24</v>
      </c>
      <c r="V345" s="605" t="s">
        <v>4173</v>
      </c>
      <c r="X345" s="583">
        <v>1</v>
      </c>
    </row>
    <row r="346" spans="1:24" ht="16.5" customHeight="1">
      <c r="A346" s="574">
        <v>19</v>
      </c>
      <c r="B346" s="600" t="s">
        <v>4067</v>
      </c>
      <c r="C346" s="600" t="s">
        <v>1073</v>
      </c>
      <c r="D346" s="601" t="s">
        <v>4097</v>
      </c>
      <c r="E346" s="585"/>
      <c r="F346" s="602" t="s">
        <v>976</v>
      </c>
      <c r="G346" s="600" t="s">
        <v>4127</v>
      </c>
      <c r="H346" s="577"/>
      <c r="I346" s="577"/>
      <c r="J346" s="578">
        <v>1</v>
      </c>
      <c r="K346" s="578" t="s">
        <v>177</v>
      </c>
      <c r="L346" s="579" t="s">
        <v>22</v>
      </c>
      <c r="M346" s="579" t="s">
        <v>35</v>
      </c>
      <c r="N346" s="579" t="s">
        <v>24</v>
      </c>
      <c r="O346" s="578"/>
      <c r="P346" s="578"/>
      <c r="Q346" s="578"/>
      <c r="R346" s="578"/>
      <c r="S346" s="577"/>
      <c r="T346" s="577"/>
      <c r="U346" s="577"/>
      <c r="V346" s="603" t="s">
        <v>4154</v>
      </c>
    </row>
    <row r="347" spans="1:24" ht="16.5" customHeight="1">
      <c r="A347" s="574">
        <v>20</v>
      </c>
      <c r="B347" s="600" t="s">
        <v>739</v>
      </c>
      <c r="C347" s="600" t="s">
        <v>214</v>
      </c>
      <c r="D347" s="601" t="s">
        <v>4098</v>
      </c>
      <c r="E347" s="574">
        <v>1</v>
      </c>
      <c r="F347" s="602" t="s">
        <v>468</v>
      </c>
      <c r="G347" s="600" t="s">
        <v>4128</v>
      </c>
      <c r="H347" s="577"/>
      <c r="I347" s="577"/>
      <c r="J347" s="578"/>
      <c r="K347" s="578" t="s">
        <v>177</v>
      </c>
      <c r="L347" s="579" t="s">
        <v>22</v>
      </c>
      <c r="M347" s="579" t="s">
        <v>35</v>
      </c>
      <c r="N347" s="579" t="s">
        <v>24</v>
      </c>
      <c r="O347" s="578"/>
      <c r="P347" s="578"/>
      <c r="Q347" s="578"/>
      <c r="R347" s="578"/>
      <c r="S347" s="577"/>
      <c r="T347" s="577"/>
      <c r="U347" s="577"/>
      <c r="V347" s="603" t="s">
        <v>4155</v>
      </c>
      <c r="W347" s="944" t="s">
        <v>4426</v>
      </c>
    </row>
    <row r="348" spans="1:24" ht="16.5" customHeight="1">
      <c r="A348" s="574">
        <v>21</v>
      </c>
      <c r="B348" s="575" t="s">
        <v>1076</v>
      </c>
      <c r="C348" s="584" t="s">
        <v>455</v>
      </c>
      <c r="D348" s="599" t="s">
        <v>4099</v>
      </c>
      <c r="E348" s="574">
        <v>1</v>
      </c>
      <c r="F348" s="575" t="s">
        <v>3437</v>
      </c>
      <c r="G348" s="575" t="s">
        <v>4129</v>
      </c>
      <c r="H348" s="577"/>
      <c r="I348" s="577"/>
      <c r="J348" s="578"/>
      <c r="K348" s="578"/>
      <c r="L348" s="578"/>
      <c r="M348" s="578"/>
      <c r="N348" s="604" t="s">
        <v>3437</v>
      </c>
      <c r="O348" s="578"/>
      <c r="P348" s="578"/>
      <c r="Q348" s="578">
        <v>6</v>
      </c>
      <c r="R348" s="578">
        <v>6</v>
      </c>
      <c r="S348" s="579" t="s">
        <v>22</v>
      </c>
      <c r="T348" s="579" t="s">
        <v>35</v>
      </c>
      <c r="U348" s="579" t="s">
        <v>24</v>
      </c>
      <c r="V348" s="582" t="s">
        <v>2625</v>
      </c>
      <c r="X348" s="583">
        <v>1</v>
      </c>
    </row>
    <row r="349" spans="1:24" ht="16.5" customHeight="1">
      <c r="A349" s="574">
        <v>22</v>
      </c>
      <c r="B349" s="600" t="s">
        <v>4068</v>
      </c>
      <c r="C349" s="600" t="s">
        <v>138</v>
      </c>
      <c r="D349" s="601" t="s">
        <v>3596</v>
      </c>
      <c r="E349" s="574">
        <v>1</v>
      </c>
      <c r="F349" s="602" t="s">
        <v>94</v>
      </c>
      <c r="G349" s="600" t="s">
        <v>4130</v>
      </c>
      <c r="H349" s="577"/>
      <c r="I349" s="577"/>
      <c r="J349" s="578">
        <v>6</v>
      </c>
      <c r="K349" s="578">
        <v>7</v>
      </c>
      <c r="L349" s="579" t="s">
        <v>22</v>
      </c>
      <c r="M349" s="579" t="s">
        <v>35</v>
      </c>
      <c r="N349" s="579" t="s">
        <v>24</v>
      </c>
      <c r="O349" s="578"/>
      <c r="P349" s="578"/>
      <c r="Q349" s="578"/>
      <c r="R349" s="578"/>
      <c r="S349" s="577"/>
      <c r="T349" s="577"/>
      <c r="U349" s="577"/>
      <c r="V349" s="603" t="s">
        <v>4156</v>
      </c>
    </row>
    <row r="350" spans="1:24" ht="16.5" customHeight="1">
      <c r="A350" s="574">
        <v>23</v>
      </c>
      <c r="B350" s="584" t="s">
        <v>4069</v>
      </c>
      <c r="C350" s="584" t="s">
        <v>229</v>
      </c>
      <c r="D350" s="576" t="s">
        <v>4100</v>
      </c>
      <c r="E350" s="574"/>
      <c r="F350" s="584" t="s">
        <v>474</v>
      </c>
      <c r="G350" s="584" t="s">
        <v>4131</v>
      </c>
      <c r="H350" s="577"/>
      <c r="I350" s="577"/>
      <c r="J350" s="578">
        <v>1</v>
      </c>
      <c r="K350" s="578">
        <v>6</v>
      </c>
      <c r="L350" s="579" t="s">
        <v>22</v>
      </c>
      <c r="M350" s="579" t="s">
        <v>35</v>
      </c>
      <c r="N350" s="579" t="s">
        <v>24</v>
      </c>
      <c r="O350" s="578"/>
      <c r="P350" s="578"/>
      <c r="Q350" s="578"/>
      <c r="R350" s="578"/>
      <c r="S350" s="577"/>
      <c r="T350" s="577"/>
      <c r="U350" s="577"/>
      <c r="V350" s="582" t="s">
        <v>4157</v>
      </c>
    </row>
    <row r="351" spans="1:24" ht="16.5" customHeight="1">
      <c r="A351" s="574">
        <v>24</v>
      </c>
      <c r="B351" s="575" t="s">
        <v>4070</v>
      </c>
      <c r="C351" s="584" t="s">
        <v>1376</v>
      </c>
      <c r="D351" s="599" t="s">
        <v>4101</v>
      </c>
      <c r="E351" s="574">
        <v>1</v>
      </c>
      <c r="F351" s="575" t="s">
        <v>94</v>
      </c>
      <c r="G351" s="575" t="s">
        <v>95</v>
      </c>
      <c r="H351" s="577"/>
      <c r="I351" s="577"/>
      <c r="J351" s="578">
        <v>9</v>
      </c>
      <c r="K351" s="578">
        <v>6</v>
      </c>
      <c r="L351" s="579" t="s">
        <v>22</v>
      </c>
      <c r="M351" s="579" t="s">
        <v>35</v>
      </c>
      <c r="N351" s="579" t="s">
        <v>24</v>
      </c>
      <c r="O351" s="578"/>
      <c r="P351" s="578"/>
      <c r="Q351" s="578"/>
      <c r="R351" s="578"/>
      <c r="S351" s="577"/>
      <c r="T351" s="577"/>
      <c r="U351" s="577"/>
      <c r="V351" s="582" t="s">
        <v>4158</v>
      </c>
    </row>
    <row r="352" spans="1:24" ht="16.5" customHeight="1">
      <c r="A352" s="574">
        <v>25</v>
      </c>
      <c r="B352" s="575" t="s">
        <v>4072</v>
      </c>
      <c r="C352" s="584" t="s">
        <v>629</v>
      </c>
      <c r="D352" s="599" t="s">
        <v>4104</v>
      </c>
      <c r="E352" s="574"/>
      <c r="F352" s="575" t="s">
        <v>35</v>
      </c>
      <c r="G352" s="575" t="s">
        <v>4133</v>
      </c>
      <c r="H352" s="577"/>
      <c r="I352" s="577"/>
      <c r="J352" s="578"/>
      <c r="K352" s="578" t="s">
        <v>177</v>
      </c>
      <c r="L352" s="579" t="s">
        <v>22</v>
      </c>
      <c r="M352" s="579" t="s">
        <v>35</v>
      </c>
      <c r="N352" s="579" t="s">
        <v>24</v>
      </c>
      <c r="O352" s="578"/>
      <c r="P352" s="578"/>
      <c r="Q352" s="578"/>
      <c r="R352" s="578"/>
      <c r="S352" s="577"/>
      <c r="T352" s="577"/>
      <c r="U352" s="577"/>
      <c r="V352" s="582" t="s">
        <v>2753</v>
      </c>
    </row>
    <row r="353" spans="1:24" ht="18.75" customHeight="1">
      <c r="A353" s="574">
        <v>26</v>
      </c>
      <c r="B353" s="575" t="s">
        <v>821</v>
      </c>
      <c r="C353" s="584" t="s">
        <v>311</v>
      </c>
      <c r="D353" s="694" t="s">
        <v>3036</v>
      </c>
      <c r="E353" s="643"/>
      <c r="F353" s="575" t="s">
        <v>35</v>
      </c>
      <c r="G353" s="575" t="s">
        <v>3060</v>
      </c>
      <c r="H353" s="579"/>
      <c r="I353" s="579"/>
      <c r="J353" s="579">
        <v>7</v>
      </c>
      <c r="K353" s="644" t="s">
        <v>177</v>
      </c>
      <c r="L353" s="579" t="s">
        <v>22</v>
      </c>
      <c r="M353" s="579" t="s">
        <v>35</v>
      </c>
      <c r="N353" s="579" t="s">
        <v>24</v>
      </c>
      <c r="O353" s="579"/>
      <c r="P353" s="579"/>
      <c r="Q353" s="579"/>
      <c r="R353" s="672">
        <v>5</v>
      </c>
      <c r="S353" s="673" t="s">
        <v>22</v>
      </c>
      <c r="T353" s="579" t="s">
        <v>35</v>
      </c>
      <c r="U353" s="579" t="s">
        <v>24</v>
      </c>
      <c r="V353" s="582" t="s">
        <v>3087</v>
      </c>
      <c r="W353" s="583" t="s">
        <v>2644</v>
      </c>
    </row>
    <row r="354" spans="1:24" ht="16.5" customHeight="1">
      <c r="A354" s="574">
        <v>27</v>
      </c>
      <c r="B354" s="597" t="s">
        <v>1214</v>
      </c>
      <c r="C354" s="597" t="s">
        <v>4073</v>
      </c>
      <c r="D354" s="599" t="s">
        <v>3718</v>
      </c>
      <c r="E354" s="574"/>
      <c r="F354" s="575" t="s">
        <v>333</v>
      </c>
      <c r="G354" s="642" t="s">
        <v>4134</v>
      </c>
      <c r="H354" s="577"/>
      <c r="I354" s="577"/>
      <c r="J354" s="578"/>
      <c r="K354" s="578"/>
      <c r="L354" s="578"/>
      <c r="M354" s="578"/>
      <c r="N354" s="604" t="s">
        <v>333</v>
      </c>
      <c r="O354" s="578"/>
      <c r="P354" s="578"/>
      <c r="Q354" s="578">
        <v>1</v>
      </c>
      <c r="R354" s="578">
        <v>12</v>
      </c>
      <c r="S354" s="579" t="s">
        <v>22</v>
      </c>
      <c r="T354" s="579" t="s">
        <v>35</v>
      </c>
      <c r="U354" s="579" t="s">
        <v>24</v>
      </c>
      <c r="V354" s="582" t="s">
        <v>4162</v>
      </c>
    </row>
    <row r="355" spans="1:24" ht="16.5" customHeight="1">
      <c r="A355" s="574">
        <v>28</v>
      </c>
      <c r="B355" s="575" t="s">
        <v>4080</v>
      </c>
      <c r="C355" s="584" t="s">
        <v>726</v>
      </c>
      <c r="D355" s="576" t="s">
        <v>4109</v>
      </c>
      <c r="E355" s="574"/>
      <c r="F355" s="575" t="s">
        <v>530</v>
      </c>
      <c r="G355" s="575" t="s">
        <v>2647</v>
      </c>
      <c r="H355" s="577"/>
      <c r="I355" s="577"/>
      <c r="J355" s="578"/>
      <c r="K355" s="578"/>
      <c r="L355" s="578"/>
      <c r="M355" s="578"/>
      <c r="N355" s="604" t="s">
        <v>530</v>
      </c>
      <c r="O355" s="578"/>
      <c r="P355" s="578"/>
      <c r="Q355" s="578">
        <v>1</v>
      </c>
      <c r="R355" s="578">
        <v>12</v>
      </c>
      <c r="S355" s="579" t="s">
        <v>22</v>
      </c>
      <c r="T355" s="579" t="s">
        <v>35</v>
      </c>
      <c r="U355" s="579" t="s">
        <v>24</v>
      </c>
      <c r="V355" s="582" t="s">
        <v>4167</v>
      </c>
    </row>
    <row r="356" spans="1:24" ht="16.5" customHeight="1">
      <c r="A356" s="574">
        <v>29</v>
      </c>
      <c r="B356" s="597" t="s">
        <v>4084</v>
      </c>
      <c r="C356" s="597" t="s">
        <v>348</v>
      </c>
      <c r="D356" s="599" t="s">
        <v>3601</v>
      </c>
      <c r="E356" s="574"/>
      <c r="F356" s="584" t="s">
        <v>35</v>
      </c>
      <c r="G356" s="597" t="s">
        <v>4142</v>
      </c>
      <c r="H356" s="577"/>
      <c r="I356" s="577"/>
      <c r="J356" s="578">
        <v>6</v>
      </c>
      <c r="K356" s="578">
        <v>7</v>
      </c>
      <c r="L356" s="579" t="s">
        <v>22</v>
      </c>
      <c r="M356" s="579" t="s">
        <v>35</v>
      </c>
      <c r="N356" s="579" t="s">
        <v>24</v>
      </c>
      <c r="O356" s="578"/>
      <c r="P356" s="578"/>
      <c r="Q356" s="578"/>
      <c r="R356" s="578"/>
      <c r="S356" s="577"/>
      <c r="T356" s="577"/>
      <c r="U356" s="577"/>
      <c r="V356" s="582" t="s">
        <v>4171</v>
      </c>
    </row>
    <row r="357" spans="1:24" ht="16.5" customHeight="1">
      <c r="A357" s="574">
        <v>30</v>
      </c>
      <c r="B357" s="575" t="s">
        <v>4071</v>
      </c>
      <c r="C357" s="584" t="s">
        <v>149</v>
      </c>
      <c r="D357" s="599" t="s">
        <v>4102</v>
      </c>
      <c r="E357" s="574">
        <v>1</v>
      </c>
      <c r="F357" s="575" t="s">
        <v>474</v>
      </c>
      <c r="G357" s="575" t="s">
        <v>4132</v>
      </c>
      <c r="H357" s="577"/>
      <c r="I357" s="577"/>
      <c r="J357" s="578">
        <v>2</v>
      </c>
      <c r="K357" s="578" t="s">
        <v>177</v>
      </c>
      <c r="L357" s="579" t="s">
        <v>22</v>
      </c>
      <c r="M357" s="579" t="s">
        <v>35</v>
      </c>
      <c r="N357" s="579" t="s">
        <v>24</v>
      </c>
      <c r="O357" s="578"/>
      <c r="P357" s="578"/>
      <c r="Q357" s="578"/>
      <c r="R357" s="578"/>
      <c r="S357" s="577"/>
      <c r="T357" s="577"/>
      <c r="U357" s="577"/>
      <c r="V357" s="582" t="s">
        <v>4159</v>
      </c>
    </row>
    <row r="358" spans="1:24" ht="16.5" customHeight="1">
      <c r="A358" s="574">
        <v>31</v>
      </c>
      <c r="B358" s="575" t="s">
        <v>310</v>
      </c>
      <c r="C358" s="584" t="s">
        <v>2492</v>
      </c>
      <c r="D358" s="576" t="s">
        <v>3932</v>
      </c>
      <c r="E358" s="574"/>
      <c r="F358" s="575" t="s">
        <v>94</v>
      </c>
      <c r="G358" s="575" t="s">
        <v>314</v>
      </c>
      <c r="H358" s="577"/>
      <c r="I358" s="577"/>
      <c r="J358" s="578">
        <v>6</v>
      </c>
      <c r="K358" s="578" t="s">
        <v>177</v>
      </c>
      <c r="L358" s="579" t="s">
        <v>22</v>
      </c>
      <c r="M358" s="579" t="s">
        <v>35</v>
      </c>
      <c r="N358" s="579" t="s">
        <v>24</v>
      </c>
      <c r="O358" s="578"/>
      <c r="P358" s="578"/>
      <c r="Q358" s="578"/>
      <c r="R358" s="578"/>
      <c r="S358" s="577"/>
      <c r="T358" s="577"/>
      <c r="U358" s="577"/>
      <c r="V358" s="582" t="s">
        <v>4160</v>
      </c>
    </row>
    <row r="359" spans="1:24" ht="16.5" customHeight="1">
      <c r="A359" s="574">
        <v>32</v>
      </c>
      <c r="B359" s="584" t="s">
        <v>1008</v>
      </c>
      <c r="C359" s="584" t="s">
        <v>740</v>
      </c>
      <c r="D359" s="599" t="s">
        <v>4110</v>
      </c>
      <c r="E359" s="574">
        <v>1</v>
      </c>
      <c r="F359" s="584" t="s">
        <v>976</v>
      </c>
      <c r="G359" s="584" t="s">
        <v>4141</v>
      </c>
      <c r="H359" s="577"/>
      <c r="I359" s="577"/>
      <c r="J359" s="578">
        <v>6</v>
      </c>
      <c r="K359" s="578" t="s">
        <v>334</v>
      </c>
      <c r="L359" s="579" t="s">
        <v>22</v>
      </c>
      <c r="M359" s="579" t="s">
        <v>35</v>
      </c>
      <c r="N359" s="579" t="s">
        <v>24</v>
      </c>
      <c r="O359" s="578"/>
      <c r="P359" s="578"/>
      <c r="Q359" s="578"/>
      <c r="R359" s="578"/>
      <c r="S359" s="577"/>
      <c r="T359" s="577"/>
      <c r="U359" s="577"/>
      <c r="V359" s="582" t="s">
        <v>4169</v>
      </c>
    </row>
    <row r="360" spans="1:24" ht="16.5" customHeight="1">
      <c r="A360" s="574">
        <v>33</v>
      </c>
      <c r="B360" s="575" t="s">
        <v>4074</v>
      </c>
      <c r="C360" s="584" t="s">
        <v>246</v>
      </c>
      <c r="D360" s="599" t="s">
        <v>4105</v>
      </c>
      <c r="E360" s="574">
        <v>1</v>
      </c>
      <c r="F360" s="575" t="s">
        <v>388</v>
      </c>
      <c r="G360" s="575" t="s">
        <v>4135</v>
      </c>
      <c r="H360" s="577"/>
      <c r="I360" s="577"/>
      <c r="J360" s="578"/>
      <c r="K360" s="578"/>
      <c r="L360" s="578"/>
      <c r="M360" s="578"/>
      <c r="N360" s="604" t="s">
        <v>388</v>
      </c>
      <c r="O360" s="578"/>
      <c r="P360" s="578"/>
      <c r="Q360" s="578">
        <v>2</v>
      </c>
      <c r="R360" s="578">
        <v>5</v>
      </c>
      <c r="S360" s="579" t="s">
        <v>22</v>
      </c>
      <c r="T360" s="579" t="s">
        <v>35</v>
      </c>
      <c r="U360" s="579" t="s">
        <v>24</v>
      </c>
      <c r="V360" s="582" t="s">
        <v>2017</v>
      </c>
      <c r="X360" s="583">
        <v>1</v>
      </c>
    </row>
    <row r="361" spans="1:24" ht="16.5" customHeight="1">
      <c r="A361" s="574">
        <v>34</v>
      </c>
      <c r="B361" s="584" t="s">
        <v>4081</v>
      </c>
      <c r="C361" s="584" t="s">
        <v>246</v>
      </c>
      <c r="D361" s="648" t="s">
        <v>2814</v>
      </c>
      <c r="E361" s="574">
        <v>1</v>
      </c>
      <c r="F361" s="575" t="s">
        <v>333</v>
      </c>
      <c r="G361" s="575" t="s">
        <v>4140</v>
      </c>
      <c r="H361" s="577"/>
      <c r="I361" s="577"/>
      <c r="J361" s="578"/>
      <c r="K361" s="578"/>
      <c r="L361" s="578"/>
      <c r="M361" s="578"/>
      <c r="N361" s="604" t="s">
        <v>333</v>
      </c>
      <c r="O361" s="578"/>
      <c r="P361" s="578"/>
      <c r="Q361" s="578">
        <v>9</v>
      </c>
      <c r="R361" s="578" t="s">
        <v>177</v>
      </c>
      <c r="S361" s="579" t="s">
        <v>22</v>
      </c>
      <c r="T361" s="579" t="s">
        <v>35</v>
      </c>
      <c r="U361" s="579" t="s">
        <v>24</v>
      </c>
      <c r="V361" s="582" t="s">
        <v>4168</v>
      </c>
      <c r="X361" s="583">
        <v>1</v>
      </c>
    </row>
    <row r="362" spans="1:24" ht="16.5" customHeight="1">
      <c r="A362" s="574">
        <v>35</v>
      </c>
      <c r="B362" s="597" t="s">
        <v>4082</v>
      </c>
      <c r="C362" s="597" t="s">
        <v>4083</v>
      </c>
      <c r="D362" s="599" t="s">
        <v>4111</v>
      </c>
      <c r="E362" s="574"/>
      <c r="F362" s="584" t="s">
        <v>35</v>
      </c>
      <c r="G362" s="597" t="s">
        <v>660</v>
      </c>
      <c r="H362" s="577"/>
      <c r="I362" s="577"/>
      <c r="J362" s="578">
        <v>4</v>
      </c>
      <c r="K362" s="578" t="s">
        <v>334</v>
      </c>
      <c r="L362" s="579" t="s">
        <v>22</v>
      </c>
      <c r="M362" s="579" t="s">
        <v>35</v>
      </c>
      <c r="N362" s="579" t="s">
        <v>24</v>
      </c>
      <c r="O362" s="578"/>
      <c r="P362" s="578"/>
      <c r="Q362" s="578"/>
      <c r="R362" s="578"/>
      <c r="S362" s="577"/>
      <c r="T362" s="577"/>
      <c r="U362" s="577"/>
      <c r="V362" s="582" t="s">
        <v>4170</v>
      </c>
    </row>
    <row r="363" spans="1:24" ht="16.5" customHeight="1">
      <c r="A363" s="574">
        <v>36</v>
      </c>
      <c r="B363" s="575" t="s">
        <v>4075</v>
      </c>
      <c r="C363" s="584" t="s">
        <v>941</v>
      </c>
      <c r="D363" s="599" t="s">
        <v>4106</v>
      </c>
      <c r="E363" s="574"/>
      <c r="F363" s="575" t="s">
        <v>287</v>
      </c>
      <c r="G363" s="575" t="s">
        <v>2949</v>
      </c>
      <c r="H363" s="577"/>
      <c r="I363" s="577"/>
      <c r="J363" s="578"/>
      <c r="K363" s="578"/>
      <c r="L363" s="578"/>
      <c r="M363" s="578"/>
      <c r="N363" s="604" t="s">
        <v>287</v>
      </c>
      <c r="O363" s="578"/>
      <c r="P363" s="578"/>
      <c r="Q363" s="578">
        <v>1</v>
      </c>
      <c r="R363" s="578">
        <v>5</v>
      </c>
      <c r="S363" s="579" t="s">
        <v>22</v>
      </c>
      <c r="T363" s="579" t="s">
        <v>35</v>
      </c>
      <c r="U363" s="579" t="s">
        <v>24</v>
      </c>
      <c r="V363" s="582" t="s">
        <v>3397</v>
      </c>
    </row>
    <row r="364" spans="1:24" ht="16.5" customHeight="1">
      <c r="A364" s="574">
        <v>37</v>
      </c>
      <c r="B364" s="597" t="s">
        <v>49</v>
      </c>
      <c r="C364" s="597" t="s">
        <v>248</v>
      </c>
      <c r="D364" s="599" t="s">
        <v>4103</v>
      </c>
      <c r="E364" s="574"/>
      <c r="F364" s="584" t="s">
        <v>35</v>
      </c>
      <c r="G364" s="597" t="s">
        <v>2032</v>
      </c>
      <c r="H364" s="577"/>
      <c r="I364" s="577"/>
      <c r="J364" s="578">
        <v>7</v>
      </c>
      <c r="K364" s="578">
        <v>6</v>
      </c>
      <c r="L364" s="579" t="s">
        <v>22</v>
      </c>
      <c r="M364" s="579" t="s">
        <v>35</v>
      </c>
      <c r="N364" s="579" t="s">
        <v>24</v>
      </c>
      <c r="O364" s="578"/>
      <c r="P364" s="578"/>
      <c r="Q364" s="578"/>
      <c r="R364" s="578"/>
      <c r="S364" s="577"/>
      <c r="T364" s="577"/>
      <c r="U364" s="577"/>
      <c r="V364" s="582" t="s">
        <v>4161</v>
      </c>
    </row>
    <row r="365" spans="1:24" s="615" customFormat="1" ht="16.5" customHeight="1">
      <c r="A365" s="586">
        <v>38</v>
      </c>
      <c r="B365" s="611" t="s">
        <v>4188</v>
      </c>
      <c r="C365" s="915" t="s">
        <v>2414</v>
      </c>
      <c r="D365" s="651" t="s">
        <v>4189</v>
      </c>
      <c r="E365" s="886"/>
      <c r="F365" s="916" t="s">
        <v>4190</v>
      </c>
      <c r="G365" s="683" t="s">
        <v>4191</v>
      </c>
      <c r="H365" s="886"/>
      <c r="I365" s="886"/>
      <c r="J365" s="610"/>
      <c r="K365" s="610"/>
      <c r="L365" s="610"/>
      <c r="M365" s="610"/>
      <c r="N365" s="939" t="s">
        <v>4190</v>
      </c>
      <c r="O365" s="610"/>
      <c r="P365" s="610"/>
      <c r="Q365" s="610"/>
      <c r="R365" s="610"/>
      <c r="S365" s="611" t="s">
        <v>22</v>
      </c>
      <c r="T365" s="611" t="s">
        <v>35</v>
      </c>
      <c r="U365" s="611" t="s">
        <v>24</v>
      </c>
      <c r="V365" s="917" t="s">
        <v>4192</v>
      </c>
    </row>
    <row r="366" spans="1:24" ht="16.5" customHeight="1">
      <c r="A366" s="574">
        <v>39</v>
      </c>
      <c r="B366" s="584" t="s">
        <v>4076</v>
      </c>
      <c r="C366" s="584" t="s">
        <v>3563</v>
      </c>
      <c r="D366" s="576" t="s">
        <v>3806</v>
      </c>
      <c r="E366" s="574">
        <v>1</v>
      </c>
      <c r="F366" s="584" t="s">
        <v>94</v>
      </c>
      <c r="G366" s="584" t="s">
        <v>4136</v>
      </c>
      <c r="H366" s="577"/>
      <c r="I366" s="577"/>
      <c r="J366" s="578">
        <v>6</v>
      </c>
      <c r="K366" s="578">
        <v>5</v>
      </c>
      <c r="L366" s="579" t="s">
        <v>22</v>
      </c>
      <c r="M366" s="579" t="s">
        <v>35</v>
      </c>
      <c r="N366" s="579" t="s">
        <v>24</v>
      </c>
      <c r="O366" s="578"/>
      <c r="P366" s="578"/>
      <c r="Q366" s="578"/>
      <c r="R366" s="578"/>
      <c r="S366" s="577"/>
      <c r="T366" s="577"/>
      <c r="U366" s="577"/>
      <c r="V366" s="582" t="s">
        <v>4163</v>
      </c>
    </row>
    <row r="367" spans="1:24" ht="16.5">
      <c r="A367" s="574">
        <v>40</v>
      </c>
      <c r="B367" s="575" t="s">
        <v>3697</v>
      </c>
      <c r="C367" s="584" t="s">
        <v>3563</v>
      </c>
      <c r="D367" s="599" t="s">
        <v>4035</v>
      </c>
      <c r="E367" s="646">
        <v>1</v>
      </c>
      <c r="F367" s="575" t="s">
        <v>1656</v>
      </c>
      <c r="G367" s="575" t="s">
        <v>3746</v>
      </c>
      <c r="H367" s="578"/>
      <c r="I367" s="578"/>
      <c r="J367" s="578"/>
      <c r="K367" s="578"/>
      <c r="L367" s="579"/>
      <c r="M367" s="579"/>
      <c r="N367" s="604" t="s">
        <v>827</v>
      </c>
      <c r="O367" s="578"/>
      <c r="P367" s="578"/>
      <c r="Q367" s="578">
        <v>2</v>
      </c>
      <c r="R367" s="578" t="s">
        <v>177</v>
      </c>
      <c r="S367" s="579" t="s">
        <v>22</v>
      </c>
      <c r="T367" s="579" t="s">
        <v>35</v>
      </c>
      <c r="U367" s="579" t="s">
        <v>24</v>
      </c>
      <c r="V367" s="582" t="s">
        <v>3771</v>
      </c>
      <c r="X367" s="583">
        <v>1</v>
      </c>
    </row>
    <row r="368" spans="1:24" ht="16.5" customHeight="1">
      <c r="A368" s="574">
        <v>41</v>
      </c>
      <c r="B368" s="584" t="s">
        <v>4077</v>
      </c>
      <c r="C368" s="584" t="s">
        <v>71</v>
      </c>
      <c r="D368" s="576" t="s">
        <v>4107</v>
      </c>
      <c r="E368" s="574"/>
      <c r="F368" s="584" t="s">
        <v>35</v>
      </c>
      <c r="G368" s="584" t="s">
        <v>4137</v>
      </c>
      <c r="H368" s="577"/>
      <c r="I368" s="577"/>
      <c r="J368" s="578">
        <v>6</v>
      </c>
      <c r="K368" s="578" t="s">
        <v>334</v>
      </c>
      <c r="L368" s="579" t="s">
        <v>22</v>
      </c>
      <c r="M368" s="579" t="s">
        <v>35</v>
      </c>
      <c r="N368" s="579" t="s">
        <v>24</v>
      </c>
      <c r="O368" s="578"/>
      <c r="P368" s="578"/>
      <c r="Q368" s="578"/>
      <c r="R368" s="578"/>
      <c r="S368" s="577"/>
      <c r="T368" s="577"/>
      <c r="U368" s="577"/>
      <c r="V368" s="582" t="s">
        <v>4164</v>
      </c>
    </row>
    <row r="369" spans="1:25" ht="16.5" customHeight="1">
      <c r="A369" s="574">
        <v>42</v>
      </c>
      <c r="B369" s="597" t="s">
        <v>4078</v>
      </c>
      <c r="C369" s="597" t="s">
        <v>78</v>
      </c>
      <c r="D369" s="599" t="s">
        <v>3600</v>
      </c>
      <c r="E369" s="574">
        <v>1</v>
      </c>
      <c r="F369" s="584" t="s">
        <v>158</v>
      </c>
      <c r="G369" s="597" t="s">
        <v>4138</v>
      </c>
      <c r="H369" s="577"/>
      <c r="I369" s="577"/>
      <c r="J369" s="578"/>
      <c r="K369" s="578" t="s">
        <v>177</v>
      </c>
      <c r="L369" s="579" t="s">
        <v>22</v>
      </c>
      <c r="M369" s="579" t="s">
        <v>35</v>
      </c>
      <c r="N369" s="579" t="s">
        <v>24</v>
      </c>
      <c r="O369" s="578"/>
      <c r="P369" s="578"/>
      <c r="Q369" s="578"/>
      <c r="R369" s="578"/>
      <c r="S369" s="577"/>
      <c r="T369" s="577"/>
      <c r="U369" s="577"/>
      <c r="V369" s="582" t="s">
        <v>4165</v>
      </c>
    </row>
    <row r="370" spans="1:25" ht="16.5" customHeight="1">
      <c r="A370" s="574">
        <v>43</v>
      </c>
      <c r="B370" s="575" t="s">
        <v>4079</v>
      </c>
      <c r="C370" s="584" t="s">
        <v>78</v>
      </c>
      <c r="D370" s="599" t="s">
        <v>4108</v>
      </c>
      <c r="E370" s="574">
        <v>1</v>
      </c>
      <c r="F370" s="575" t="s">
        <v>852</v>
      </c>
      <c r="G370" s="575" t="s">
        <v>4139</v>
      </c>
      <c r="H370" s="577"/>
      <c r="I370" s="577"/>
      <c r="J370" s="578"/>
      <c r="K370" s="578"/>
      <c r="L370" s="578"/>
      <c r="M370" s="578"/>
      <c r="N370" s="604" t="s">
        <v>852</v>
      </c>
      <c r="O370" s="578"/>
      <c r="P370" s="578"/>
      <c r="Q370" s="578">
        <v>2</v>
      </c>
      <c r="R370" s="578">
        <v>5</v>
      </c>
      <c r="S370" s="579" t="s">
        <v>22</v>
      </c>
      <c r="T370" s="579" t="s">
        <v>35</v>
      </c>
      <c r="U370" s="579" t="s">
        <v>24</v>
      </c>
      <c r="V370" s="582" t="s">
        <v>4166</v>
      </c>
      <c r="X370" s="583">
        <v>1</v>
      </c>
    </row>
    <row r="371" spans="1:25" ht="16.5" customHeight="1">
      <c r="A371" s="574">
        <v>44</v>
      </c>
      <c r="B371" s="575" t="s">
        <v>1906</v>
      </c>
      <c r="C371" s="584" t="s">
        <v>78</v>
      </c>
      <c r="D371" s="940" t="s">
        <v>3182</v>
      </c>
      <c r="E371" s="574">
        <v>1</v>
      </c>
      <c r="F371" s="575" t="s">
        <v>35</v>
      </c>
      <c r="G371" s="575" t="s">
        <v>3206</v>
      </c>
      <c r="H371" s="577"/>
      <c r="I371" s="577"/>
      <c r="J371" s="578"/>
      <c r="K371" s="578">
        <v>12</v>
      </c>
      <c r="L371" s="579" t="s">
        <v>22</v>
      </c>
      <c r="M371" s="579" t="s">
        <v>35</v>
      </c>
      <c r="N371" s="579" t="s">
        <v>24</v>
      </c>
      <c r="O371" s="578"/>
      <c r="P371" s="578"/>
      <c r="Q371" s="578"/>
      <c r="R371" s="578"/>
      <c r="S371" s="577"/>
      <c r="T371" s="577"/>
      <c r="U371" s="577"/>
      <c r="V371" s="582" t="s">
        <v>3229</v>
      </c>
    </row>
    <row r="372" spans="1:25" s="615" customFormat="1" ht="16.5" customHeight="1">
      <c r="A372" s="586">
        <v>45</v>
      </c>
      <c r="B372" s="587" t="s">
        <v>4248</v>
      </c>
      <c r="C372" s="675" t="s">
        <v>78</v>
      </c>
      <c r="D372" s="654" t="s">
        <v>3809</v>
      </c>
      <c r="E372" s="586">
        <v>1</v>
      </c>
      <c r="F372" s="918" t="s">
        <v>4249</v>
      </c>
      <c r="G372" s="587" t="s">
        <v>4250</v>
      </c>
      <c r="H372" s="886"/>
      <c r="I372" s="886"/>
      <c r="J372" s="610"/>
      <c r="K372" s="610"/>
      <c r="L372" s="611"/>
      <c r="M372" s="611"/>
      <c r="N372" s="695" t="s">
        <v>4249</v>
      </c>
      <c r="O372" s="610"/>
      <c r="P372" s="610"/>
      <c r="Q372" s="610">
        <v>2</v>
      </c>
      <c r="R372" s="610">
        <v>5</v>
      </c>
      <c r="S372" s="611" t="s">
        <v>22</v>
      </c>
      <c r="T372" s="611" t="s">
        <v>35</v>
      </c>
      <c r="U372" s="611" t="s">
        <v>24</v>
      </c>
      <c r="V372" s="594" t="s">
        <v>4251</v>
      </c>
      <c r="W372" s="888" t="s">
        <v>4252</v>
      </c>
      <c r="X372" s="615">
        <v>1</v>
      </c>
    </row>
    <row r="373" spans="1:25">
      <c r="E373" s="583">
        <f>SUM(E328:E372)</f>
        <v>20</v>
      </c>
      <c r="N373" s="667">
        <v>17</v>
      </c>
      <c r="X373" s="583">
        <f>SUM(X328:X372)</f>
        <v>8</v>
      </c>
    </row>
    <row r="375" spans="1:25" s="198" customFormat="1" ht="20.100000000000001" customHeight="1">
      <c r="A375" s="919"/>
      <c r="B375" s="627" t="s">
        <v>4380</v>
      </c>
      <c r="C375" s="893"/>
      <c r="D375" s="627"/>
      <c r="E375" s="627"/>
      <c r="F375" s="627"/>
      <c r="G375" s="627"/>
      <c r="H375" s="919"/>
      <c r="I375" s="919"/>
      <c r="L375" s="919"/>
      <c r="M375" s="628"/>
      <c r="N375" s="629"/>
      <c r="O375" s="630"/>
      <c r="P375" s="631"/>
      <c r="Q375" s="631"/>
      <c r="R375" s="632"/>
      <c r="S375" s="632"/>
      <c r="T375" s="632"/>
      <c r="U375" s="632"/>
      <c r="V375" s="276"/>
      <c r="W375" s="626" t="s">
        <v>2470</v>
      </c>
      <c r="X375" s="626" t="s">
        <v>3441</v>
      </c>
      <c r="Y375" s="199"/>
    </row>
    <row r="376" spans="1:25" s="198" customFormat="1" ht="20.100000000000001" customHeight="1">
      <c r="A376" s="919"/>
      <c r="B376" s="633" t="s">
        <v>3429</v>
      </c>
      <c r="C376" s="893"/>
      <c r="D376" s="634"/>
      <c r="E376" s="919"/>
      <c r="H376" s="630"/>
      <c r="L376" s="919"/>
      <c r="M376" s="628"/>
      <c r="N376" s="629"/>
      <c r="O376" s="630"/>
      <c r="P376" s="631"/>
      <c r="Q376" s="631"/>
      <c r="R376" s="632"/>
      <c r="S376" s="632"/>
      <c r="T376" s="632"/>
      <c r="U376" s="632"/>
      <c r="V376" s="276"/>
      <c r="W376" s="626" t="s">
        <v>2473</v>
      </c>
      <c r="X376" s="626" t="s">
        <v>515</v>
      </c>
      <c r="Y376" s="199"/>
    </row>
    <row r="377" spans="1:25" s="198" customFormat="1" ht="20.100000000000001" customHeight="1">
      <c r="A377" s="919"/>
      <c r="C377" s="893" t="s">
        <v>2472</v>
      </c>
      <c r="D377" s="623"/>
      <c r="E377" s="919"/>
      <c r="H377" s="630"/>
      <c r="L377" s="919"/>
      <c r="M377" s="628"/>
      <c r="N377" s="629"/>
      <c r="O377" s="630"/>
      <c r="P377" s="631"/>
      <c r="Q377" s="631"/>
      <c r="R377" s="632"/>
      <c r="S377" s="632"/>
      <c r="V377" s="625"/>
      <c r="W377" s="626" t="s">
        <v>4400</v>
      </c>
      <c r="X377" s="626" t="s">
        <v>2471</v>
      </c>
      <c r="Y377" s="199">
        <v>18</v>
      </c>
    </row>
    <row r="378" spans="1:25" s="198" customFormat="1" ht="20.100000000000001" customHeight="1">
      <c r="A378" s="919"/>
      <c r="C378" s="893"/>
      <c r="D378" s="636" t="s">
        <v>2495</v>
      </c>
      <c r="E378" s="919"/>
      <c r="H378" s="630"/>
      <c r="L378" s="919"/>
      <c r="M378" s="628"/>
      <c r="N378" s="629"/>
      <c r="O378" s="630"/>
      <c r="P378" s="631"/>
      <c r="Q378" s="631"/>
      <c r="R378" s="632"/>
      <c r="S378" s="632"/>
      <c r="V378" s="625"/>
      <c r="W378" s="635">
        <v>2011</v>
      </c>
      <c r="X378" s="626" t="s">
        <v>430</v>
      </c>
      <c r="Y378" s="199">
        <v>2</v>
      </c>
    </row>
    <row r="379" spans="1:25" s="198" customFormat="1" ht="20.100000000000001" customHeight="1">
      <c r="A379" s="919"/>
      <c r="C379" s="893"/>
      <c r="D379" s="636" t="s">
        <v>2510</v>
      </c>
      <c r="E379" s="919"/>
      <c r="H379" s="630"/>
      <c r="L379" s="919"/>
      <c r="M379" s="628"/>
      <c r="N379" s="629"/>
      <c r="O379" s="630"/>
      <c r="P379" s="631"/>
      <c r="Q379" s="631"/>
      <c r="R379" s="632"/>
      <c r="S379" s="632"/>
      <c r="V379" s="625"/>
      <c r="W379" s="626" t="s">
        <v>2562</v>
      </c>
      <c r="X379" s="626"/>
      <c r="Y379" s="199"/>
    </row>
    <row r="380" spans="1:25" s="198" customFormat="1" ht="20.100000000000001" customHeight="1">
      <c r="B380" s="198" t="s">
        <v>4399</v>
      </c>
      <c r="C380" s="893"/>
      <c r="D380" s="634"/>
      <c r="E380" s="919"/>
      <c r="L380" s="919"/>
      <c r="N380" s="411"/>
      <c r="S380" s="632"/>
      <c r="V380" s="625"/>
    </row>
    <row r="381" spans="1:25" s="203" customFormat="1" ht="20.100000000000001" customHeight="1">
      <c r="A381" s="198"/>
      <c r="B381" s="198" t="s">
        <v>4402</v>
      </c>
      <c r="C381" s="893"/>
      <c r="D381" s="634"/>
      <c r="E381" s="919"/>
      <c r="F381" s="201"/>
      <c r="G381" s="198"/>
      <c r="H381" s="198"/>
      <c r="I381" s="198"/>
      <c r="K381" s="200"/>
      <c r="L381" s="200"/>
      <c r="M381" s="637"/>
      <c r="N381" s="638"/>
      <c r="O381" s="637"/>
      <c r="P381" s="637"/>
      <c r="Q381" s="637"/>
      <c r="R381" s="637"/>
      <c r="S381" s="200"/>
      <c r="T381" s="198"/>
      <c r="U381" s="198"/>
      <c r="V381" s="625"/>
    </row>
    <row r="382" spans="1:25" s="203" customFormat="1" ht="20.100000000000001" customHeight="1">
      <c r="A382" s="198"/>
      <c r="B382" s="199" t="s">
        <v>2480</v>
      </c>
      <c r="C382" s="893"/>
      <c r="D382" s="367"/>
      <c r="E382" s="200"/>
      <c r="F382" s="201"/>
      <c r="G382" s="919" t="s">
        <v>2481</v>
      </c>
      <c r="H382" s="198"/>
      <c r="I382" s="198"/>
      <c r="K382" s="200"/>
      <c r="L382" s="200"/>
      <c r="M382" s="200"/>
      <c r="N382" s="198" t="s">
        <v>2482</v>
      </c>
      <c r="O382" s="198"/>
      <c r="P382" s="198"/>
      <c r="Q382" s="200"/>
      <c r="R382" s="200"/>
      <c r="S382" s="200"/>
      <c r="T382" s="200"/>
      <c r="U382" s="200"/>
      <c r="V382" s="276"/>
    </row>
    <row r="383" spans="1:25" s="203" customFormat="1" ht="20.100000000000001" customHeight="1">
      <c r="C383" s="199"/>
      <c r="D383" s="367"/>
      <c r="E383" s="200"/>
      <c r="F383" s="201"/>
      <c r="K383" s="200"/>
      <c r="L383" s="200"/>
      <c r="M383" s="200"/>
      <c r="N383" s="383"/>
      <c r="O383" s="200"/>
      <c r="P383" s="200"/>
      <c r="Q383" s="200"/>
      <c r="R383" s="200"/>
      <c r="S383" s="200"/>
      <c r="T383" s="200"/>
      <c r="U383" s="200"/>
      <c r="V383" s="639"/>
    </row>
    <row r="384" spans="1:25" s="203" customFormat="1" ht="20.100000000000001" customHeight="1">
      <c r="C384" s="199"/>
      <c r="D384" s="367"/>
      <c r="E384" s="200"/>
      <c r="F384" s="199"/>
      <c r="K384" s="200"/>
      <c r="L384" s="200"/>
      <c r="M384" s="200"/>
      <c r="N384" s="383"/>
      <c r="O384" s="200"/>
      <c r="P384" s="200"/>
      <c r="Q384" s="200"/>
      <c r="R384" s="200"/>
      <c r="S384" s="200"/>
      <c r="T384" s="200"/>
      <c r="U384" s="200"/>
      <c r="V384" s="640"/>
    </row>
    <row r="385" spans="1:30" s="641" customFormat="1" ht="15.75">
      <c r="A385" s="203"/>
      <c r="B385" s="203"/>
      <c r="C385" s="199"/>
      <c r="D385" s="367"/>
      <c r="E385" s="200"/>
      <c r="F385" s="201"/>
      <c r="G385" s="201"/>
      <c r="H385" s="203"/>
      <c r="I385" s="203"/>
      <c r="J385" s="203"/>
      <c r="K385" s="200"/>
      <c r="L385" s="200"/>
      <c r="M385" s="200"/>
      <c r="N385" s="383"/>
      <c r="O385" s="200"/>
      <c r="P385" s="200"/>
      <c r="Q385" s="200"/>
      <c r="R385" s="200"/>
      <c r="S385" s="200"/>
      <c r="T385" s="200"/>
      <c r="U385" s="200"/>
      <c r="V385" s="640"/>
      <c r="W385" s="595"/>
      <c r="X385" s="595"/>
      <c r="Y385" s="595"/>
      <c r="Z385" s="595"/>
      <c r="AA385" s="595"/>
      <c r="AB385" s="595"/>
      <c r="AC385" s="595"/>
      <c r="AD385" s="595"/>
    </row>
    <row r="386" spans="1:30" s="641" customFormat="1" ht="15.75">
      <c r="A386" s="203"/>
      <c r="B386" s="200" t="s">
        <v>2483</v>
      </c>
      <c r="C386" s="199"/>
      <c r="D386" s="367"/>
      <c r="E386" s="200"/>
      <c r="F386" s="200"/>
      <c r="G386" s="200"/>
      <c r="H386" s="203"/>
      <c r="I386" s="203"/>
      <c r="J386" s="203"/>
      <c r="K386" s="200"/>
      <c r="L386" s="200"/>
      <c r="M386" s="200"/>
      <c r="N386" s="627" t="s">
        <v>4410</v>
      </c>
      <c r="O386" s="200"/>
      <c r="P386" s="200"/>
      <c r="Q386" s="200"/>
      <c r="R386" s="200"/>
      <c r="S386" s="200"/>
      <c r="T386" s="200"/>
      <c r="U386" s="200"/>
      <c r="V386" s="640"/>
      <c r="W386" s="595"/>
      <c r="X386" s="595"/>
      <c r="Y386" s="595"/>
      <c r="Z386" s="595"/>
      <c r="AA386" s="595"/>
      <c r="AB386" s="595"/>
      <c r="AC386" s="595"/>
      <c r="AD386" s="595"/>
    </row>
  </sheetData>
  <sortState ref="B31:W50">
    <sortCondition ref="C31:C50"/>
  </sortState>
  <mergeCells count="75">
    <mergeCell ref="V6:V7"/>
    <mergeCell ref="H7:J7"/>
    <mergeCell ref="O7:Q7"/>
    <mergeCell ref="F1:N1"/>
    <mergeCell ref="G2:M2"/>
    <mergeCell ref="F4:S4"/>
    <mergeCell ref="F6:F7"/>
    <mergeCell ref="G6:G7"/>
    <mergeCell ref="H6:N6"/>
    <mergeCell ref="O6:U6"/>
    <mergeCell ref="A6:A7"/>
    <mergeCell ref="B6:B7"/>
    <mergeCell ref="C6:C7"/>
    <mergeCell ref="D6:D7"/>
    <mergeCell ref="E6:E7"/>
    <mergeCell ref="F77:N77"/>
    <mergeCell ref="G78:M78"/>
    <mergeCell ref="F80:S80"/>
    <mergeCell ref="A82:A83"/>
    <mergeCell ref="B82:B83"/>
    <mergeCell ref="C82:C83"/>
    <mergeCell ref="D82:D83"/>
    <mergeCell ref="E82:E83"/>
    <mergeCell ref="F82:F83"/>
    <mergeCell ref="G82:G83"/>
    <mergeCell ref="H82:N82"/>
    <mergeCell ref="O82:U82"/>
    <mergeCell ref="V82:V83"/>
    <mergeCell ref="H83:J83"/>
    <mergeCell ref="O83:Q83"/>
    <mergeCell ref="F162:N162"/>
    <mergeCell ref="G163:M163"/>
    <mergeCell ref="H245:J245"/>
    <mergeCell ref="O245:Q245"/>
    <mergeCell ref="F165:S165"/>
    <mergeCell ref="A167:A168"/>
    <mergeCell ref="B167:B168"/>
    <mergeCell ref="C167:C168"/>
    <mergeCell ref="D167:D168"/>
    <mergeCell ref="E167:E168"/>
    <mergeCell ref="F167:F168"/>
    <mergeCell ref="G167:G168"/>
    <mergeCell ref="H167:N167"/>
    <mergeCell ref="O167:U167"/>
    <mergeCell ref="A244:A245"/>
    <mergeCell ref="B244:B245"/>
    <mergeCell ref="C244:C245"/>
    <mergeCell ref="D244:D245"/>
    <mergeCell ref="V167:V168"/>
    <mergeCell ref="H168:J168"/>
    <mergeCell ref="O168:Q168"/>
    <mergeCell ref="F239:N239"/>
    <mergeCell ref="G240:M240"/>
    <mergeCell ref="E244:E245"/>
    <mergeCell ref="A326:A327"/>
    <mergeCell ref="B326:B327"/>
    <mergeCell ref="C326:C327"/>
    <mergeCell ref="D326:D327"/>
    <mergeCell ref="E326:E327"/>
    <mergeCell ref="F321:N321"/>
    <mergeCell ref="G322:M322"/>
    <mergeCell ref="F242:S242"/>
    <mergeCell ref="F244:F245"/>
    <mergeCell ref="V326:V327"/>
    <mergeCell ref="H327:J327"/>
    <mergeCell ref="O327:Q327"/>
    <mergeCell ref="F324:S324"/>
    <mergeCell ref="F326:F327"/>
    <mergeCell ref="G326:G327"/>
    <mergeCell ref="H326:N326"/>
    <mergeCell ref="O326:U326"/>
    <mergeCell ref="G244:G245"/>
    <mergeCell ref="H244:N244"/>
    <mergeCell ref="O244:U244"/>
    <mergeCell ref="V244:V245"/>
  </mergeCells>
  <pageMargins left="0.41" right="0.22" top="0.23" bottom="0.26" header="0.17" footer="0.17"/>
  <pageSetup scale="85" orientation="landscape" horizontalDpi="4294967294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86"/>
  <sheetViews>
    <sheetView topLeftCell="A48" workbookViewId="0">
      <selection activeCell="V255" sqref="V255"/>
    </sheetView>
  </sheetViews>
  <sheetFormatPr defaultRowHeight="15.75"/>
  <cols>
    <col min="1" max="1" width="4.85546875" style="595" customWidth="1"/>
    <col min="2" max="2" width="19.140625" style="641" customWidth="1"/>
    <col min="3" max="3" width="7.140625" style="641" customWidth="1"/>
    <col min="4" max="4" width="9.7109375" style="754" customWidth="1"/>
    <col min="5" max="5" width="4.140625" style="641" customWidth="1"/>
    <col min="6" max="6" width="11" style="755" customWidth="1"/>
    <col min="7" max="7" width="17.28515625" style="641" customWidth="1"/>
    <col min="8" max="8" width="4.7109375" style="641" customWidth="1"/>
    <col min="9" max="11" width="4.28515625" style="641" customWidth="1"/>
    <col min="12" max="12" width="8" style="756" customWidth="1"/>
    <col min="13" max="13" width="6.5703125" style="641" customWidth="1"/>
    <col min="14" max="14" width="6.140625" style="757" customWidth="1"/>
    <col min="15" max="18" width="3.85546875" style="641" customWidth="1"/>
    <col min="19" max="19" width="6.7109375" style="641" customWidth="1"/>
    <col min="20" max="20" width="6.28515625" style="641" customWidth="1"/>
    <col min="21" max="21" width="5.7109375" style="641" customWidth="1"/>
    <col min="22" max="22" width="12.28515625" style="736" customWidth="1"/>
    <col min="23" max="23" width="9.140625" style="641"/>
    <col min="24" max="25" width="9.140625" style="595"/>
    <col min="26" max="26" width="6.7109375" style="595" customWidth="1"/>
    <col min="27" max="32" width="9.140625" style="595"/>
    <col min="33" max="16384" width="9.140625" style="641"/>
  </cols>
  <sheetData>
    <row r="1" spans="1:32" s="557" customFormat="1">
      <c r="A1" s="624" t="s">
        <v>0</v>
      </c>
      <c r="B1" s="698"/>
      <c r="C1" s="699"/>
      <c r="D1" s="700"/>
      <c r="E1" s="880"/>
      <c r="F1" s="947" t="s">
        <v>1</v>
      </c>
      <c r="G1" s="947"/>
      <c r="H1" s="947"/>
      <c r="I1" s="947"/>
      <c r="J1" s="947"/>
      <c r="K1" s="947"/>
      <c r="L1" s="947"/>
      <c r="M1" s="947"/>
      <c r="N1" s="947"/>
      <c r="O1" s="554"/>
      <c r="P1" s="554"/>
      <c r="Q1" s="554"/>
      <c r="R1" s="880"/>
      <c r="S1" s="880"/>
      <c r="T1" s="880"/>
      <c r="U1" s="880"/>
      <c r="V1" s="555"/>
      <c r="W1" s="563"/>
      <c r="X1" s="556"/>
      <c r="Y1" s="556"/>
      <c r="Z1" s="556"/>
      <c r="AA1" s="556"/>
      <c r="AB1" s="556"/>
      <c r="AC1" s="556"/>
      <c r="AD1" s="556"/>
      <c r="AE1" s="556"/>
      <c r="AF1" s="556"/>
    </row>
    <row r="2" spans="1:32" s="557" customFormat="1">
      <c r="A2" s="624" t="s">
        <v>2</v>
      </c>
      <c r="B2" s="698"/>
      <c r="C2" s="699"/>
      <c r="D2" s="700"/>
      <c r="E2" s="880"/>
      <c r="F2" s="701"/>
      <c r="G2" s="947" t="s">
        <v>3</v>
      </c>
      <c r="H2" s="947"/>
      <c r="I2" s="947"/>
      <c r="J2" s="947"/>
      <c r="K2" s="947"/>
      <c r="L2" s="947"/>
      <c r="M2" s="947"/>
      <c r="N2" s="559"/>
      <c r="O2" s="560"/>
      <c r="P2" s="560"/>
      <c r="Q2" s="560"/>
      <c r="R2" s="253"/>
      <c r="S2" s="253"/>
      <c r="T2" s="880"/>
      <c r="U2" s="880"/>
      <c r="V2" s="555"/>
      <c r="W2" s="563"/>
      <c r="X2" s="556"/>
      <c r="Y2" s="556"/>
      <c r="Z2" s="556"/>
      <c r="AA2" s="556"/>
      <c r="AB2" s="556"/>
      <c r="AC2" s="556"/>
      <c r="AD2" s="556"/>
      <c r="AE2" s="556"/>
      <c r="AF2" s="556"/>
    </row>
    <row r="3" spans="1:32" s="557" customFormat="1">
      <c r="A3" s="556"/>
      <c r="B3" s="702"/>
      <c r="C3" s="703"/>
      <c r="D3" s="704"/>
      <c r="E3" s="563"/>
      <c r="F3" s="705"/>
      <c r="G3" s="702"/>
      <c r="K3" s="563"/>
      <c r="L3" s="563"/>
      <c r="M3" s="563"/>
      <c r="N3" s="706"/>
      <c r="O3" s="707"/>
      <c r="P3" s="707"/>
      <c r="Q3" s="707"/>
      <c r="R3" s="563"/>
      <c r="S3" s="563"/>
      <c r="T3" s="563"/>
      <c r="U3" s="563"/>
      <c r="V3" s="568"/>
      <c r="W3" s="563"/>
      <c r="X3" s="556"/>
      <c r="Y3" s="556"/>
      <c r="Z3" s="556"/>
      <c r="AA3" s="556"/>
      <c r="AB3" s="556"/>
      <c r="AC3" s="556"/>
      <c r="AD3" s="556"/>
      <c r="AE3" s="556"/>
      <c r="AF3" s="556"/>
    </row>
    <row r="4" spans="1:32" s="87" customFormat="1" ht="19.5">
      <c r="A4" s="696"/>
      <c r="B4" s="453"/>
      <c r="C4" s="453"/>
      <c r="D4" s="453"/>
      <c r="E4" s="453"/>
      <c r="F4" s="948" t="s">
        <v>3517</v>
      </c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8"/>
      <c r="T4" s="454"/>
      <c r="U4" s="454"/>
      <c r="V4" s="454"/>
      <c r="W4" s="454"/>
    </row>
    <row r="5" spans="1:32" s="87" customFormat="1" ht="15.75" customHeight="1">
      <c r="A5" s="554"/>
      <c r="B5" s="455" t="s">
        <v>3435</v>
      </c>
      <c r="D5" s="358"/>
      <c r="J5" s="880"/>
      <c r="K5" s="880"/>
      <c r="L5" s="880"/>
      <c r="M5" s="566"/>
      <c r="N5" s="566"/>
      <c r="P5" s="880"/>
      <c r="Q5" s="880"/>
      <c r="R5" s="880"/>
    </row>
    <row r="6" spans="1:32" s="557" customFormat="1">
      <c r="A6" s="982" t="s">
        <v>4</v>
      </c>
      <c r="B6" s="967" t="s">
        <v>5</v>
      </c>
      <c r="C6" s="967" t="s">
        <v>6</v>
      </c>
      <c r="D6" s="984" t="s">
        <v>7</v>
      </c>
      <c r="E6" s="967" t="s">
        <v>8</v>
      </c>
      <c r="F6" s="977" t="s">
        <v>9</v>
      </c>
      <c r="G6" s="959" t="s">
        <v>10</v>
      </c>
      <c r="H6" s="961" t="s">
        <v>11</v>
      </c>
      <c r="I6" s="962"/>
      <c r="J6" s="962"/>
      <c r="K6" s="962"/>
      <c r="L6" s="962"/>
      <c r="M6" s="962"/>
      <c r="N6" s="963"/>
      <c r="O6" s="964" t="s">
        <v>12</v>
      </c>
      <c r="P6" s="965"/>
      <c r="Q6" s="965"/>
      <c r="R6" s="965"/>
      <c r="S6" s="965"/>
      <c r="T6" s="965"/>
      <c r="U6" s="966"/>
      <c r="V6" s="951" t="s">
        <v>13</v>
      </c>
      <c r="W6" s="563"/>
      <c r="X6" s="556"/>
      <c r="Y6" s="556"/>
      <c r="Z6" s="556"/>
      <c r="AA6" s="556"/>
      <c r="AB6" s="556"/>
      <c r="AC6" s="556"/>
      <c r="AD6" s="556"/>
      <c r="AE6" s="556"/>
      <c r="AF6" s="556"/>
    </row>
    <row r="7" spans="1:32" s="557" customFormat="1" ht="47.25">
      <c r="A7" s="983"/>
      <c r="B7" s="968"/>
      <c r="C7" s="968"/>
      <c r="D7" s="985"/>
      <c r="E7" s="968"/>
      <c r="F7" s="978"/>
      <c r="G7" s="960"/>
      <c r="H7" s="953" t="s">
        <v>14</v>
      </c>
      <c r="I7" s="954"/>
      <c r="J7" s="955"/>
      <c r="K7" s="883" t="s">
        <v>15</v>
      </c>
      <c r="L7" s="883" t="s">
        <v>16</v>
      </c>
      <c r="M7" s="883" t="s">
        <v>17</v>
      </c>
      <c r="N7" s="708" t="s">
        <v>18</v>
      </c>
      <c r="O7" s="979" t="s">
        <v>14</v>
      </c>
      <c r="P7" s="980"/>
      <c r="Q7" s="981"/>
      <c r="R7" s="573" t="s">
        <v>15</v>
      </c>
      <c r="S7" s="573" t="s">
        <v>16</v>
      </c>
      <c r="T7" s="573" t="s">
        <v>17</v>
      </c>
      <c r="U7" s="573" t="s">
        <v>18</v>
      </c>
      <c r="V7" s="952"/>
      <c r="W7" s="563"/>
      <c r="X7" s="556"/>
      <c r="Y7" s="556"/>
      <c r="Z7" s="556"/>
      <c r="AA7" s="556"/>
      <c r="AB7" s="556"/>
      <c r="AC7" s="556"/>
      <c r="AD7" s="556"/>
      <c r="AE7" s="556"/>
      <c r="AF7" s="556"/>
    </row>
    <row r="8" spans="1:32" ht="19.5" customHeight="1">
      <c r="A8" s="586">
        <v>1</v>
      </c>
      <c r="B8" s="587" t="s">
        <v>2647</v>
      </c>
      <c r="C8" s="587" t="s">
        <v>271</v>
      </c>
      <c r="D8" s="588" t="s">
        <v>2676</v>
      </c>
      <c r="E8" s="586">
        <v>1</v>
      </c>
      <c r="F8" s="587" t="s">
        <v>2117</v>
      </c>
      <c r="G8" s="587" t="s">
        <v>1908</v>
      </c>
      <c r="H8" s="709"/>
      <c r="I8" s="709"/>
      <c r="J8" s="709"/>
      <c r="K8" s="710"/>
      <c r="L8" s="711" t="s">
        <v>22</v>
      </c>
      <c r="M8" s="712" t="s">
        <v>23</v>
      </c>
      <c r="N8" s="712" t="s">
        <v>24</v>
      </c>
      <c r="O8" s="709"/>
      <c r="P8" s="709"/>
      <c r="Q8" s="709">
        <v>1</v>
      </c>
      <c r="R8" s="710">
        <v>5</v>
      </c>
      <c r="S8" s="713" t="s">
        <v>22</v>
      </c>
      <c r="T8" s="713" t="s">
        <v>23</v>
      </c>
      <c r="U8" s="714" t="s">
        <v>24</v>
      </c>
      <c r="V8" s="617" t="s">
        <v>2742</v>
      </c>
      <c r="W8" s="751"/>
      <c r="X8" s="715"/>
      <c r="Y8" s="715"/>
    </row>
    <row r="9" spans="1:32" ht="19.5" customHeight="1">
      <c r="A9" s="586">
        <v>2</v>
      </c>
      <c r="B9" s="716" t="s">
        <v>2396</v>
      </c>
      <c r="C9" s="716" t="s">
        <v>180</v>
      </c>
      <c r="D9" s="588" t="s">
        <v>3263</v>
      </c>
      <c r="E9" s="710">
        <v>1</v>
      </c>
      <c r="F9" s="716" t="s">
        <v>126</v>
      </c>
      <c r="G9" s="716" t="s">
        <v>613</v>
      </c>
      <c r="H9" s="717"/>
      <c r="I9" s="717"/>
      <c r="J9" s="717"/>
      <c r="K9" s="717"/>
      <c r="L9" s="718"/>
      <c r="M9" s="717"/>
      <c r="N9" s="604" t="s">
        <v>126</v>
      </c>
      <c r="O9" s="717"/>
      <c r="P9" s="717"/>
      <c r="Q9" s="717">
        <v>1</v>
      </c>
      <c r="R9" s="717">
        <v>5</v>
      </c>
      <c r="S9" s="592" t="s">
        <v>22</v>
      </c>
      <c r="T9" s="592" t="s">
        <v>23</v>
      </c>
      <c r="U9" s="592" t="s">
        <v>24</v>
      </c>
      <c r="V9" s="719" t="s">
        <v>3293</v>
      </c>
      <c r="W9" s="751"/>
      <c r="Y9" s="595">
        <v>1</v>
      </c>
    </row>
    <row r="10" spans="1:32" ht="19.5" customHeight="1">
      <c r="A10" s="720">
        <v>3</v>
      </c>
      <c r="B10" s="587" t="s">
        <v>2768</v>
      </c>
      <c r="C10" s="587" t="s">
        <v>180</v>
      </c>
      <c r="D10" s="588" t="s">
        <v>2790</v>
      </c>
      <c r="E10" s="721">
        <v>1</v>
      </c>
      <c r="F10" s="587" t="s">
        <v>35</v>
      </c>
      <c r="G10" s="587" t="s">
        <v>2821</v>
      </c>
      <c r="H10" s="722"/>
      <c r="I10" s="723"/>
      <c r="J10" s="723">
        <v>1</v>
      </c>
      <c r="K10" s="711">
        <v>6</v>
      </c>
      <c r="L10" s="711" t="s">
        <v>22</v>
      </c>
      <c r="M10" s="712" t="s">
        <v>23</v>
      </c>
      <c r="N10" s="712" t="s">
        <v>24</v>
      </c>
      <c r="O10" s="724"/>
      <c r="P10" s="724"/>
      <c r="Q10" s="724"/>
      <c r="R10" s="725"/>
      <c r="S10" s="725"/>
      <c r="T10" s="725"/>
      <c r="U10" s="725"/>
      <c r="V10" s="617" t="s">
        <v>2849</v>
      </c>
      <c r="W10" s="751"/>
      <c r="X10" s="556"/>
      <c r="Y10" s="556"/>
    </row>
    <row r="11" spans="1:32" ht="19.5" customHeight="1">
      <c r="A11" s="586">
        <v>4</v>
      </c>
      <c r="B11" s="587" t="s">
        <v>1880</v>
      </c>
      <c r="C11" s="587" t="s">
        <v>99</v>
      </c>
      <c r="D11" s="588" t="s">
        <v>2677</v>
      </c>
      <c r="E11" s="586"/>
      <c r="F11" s="587" t="s">
        <v>35</v>
      </c>
      <c r="G11" s="587" t="s">
        <v>2462</v>
      </c>
      <c r="H11" s="709"/>
      <c r="I11" s="709"/>
      <c r="J11" s="709">
        <v>9</v>
      </c>
      <c r="K11" s="711" t="s">
        <v>334</v>
      </c>
      <c r="L11" s="713" t="s">
        <v>22</v>
      </c>
      <c r="M11" s="713" t="s">
        <v>23</v>
      </c>
      <c r="N11" s="714" t="s">
        <v>24</v>
      </c>
      <c r="O11" s="724"/>
      <c r="P11" s="724"/>
      <c r="Q11" s="724"/>
      <c r="R11" s="712"/>
      <c r="S11" s="712"/>
      <c r="T11" s="712"/>
      <c r="U11" s="712"/>
      <c r="V11" s="617" t="s">
        <v>2743</v>
      </c>
      <c r="W11" s="879" t="s">
        <v>2555</v>
      </c>
      <c r="X11" s="556" t="s">
        <v>3443</v>
      </c>
      <c r="Y11" s="556"/>
    </row>
    <row r="12" spans="1:32" ht="19.5" customHeight="1">
      <c r="A12" s="586">
        <v>5</v>
      </c>
      <c r="B12" s="592" t="s">
        <v>2648</v>
      </c>
      <c r="C12" s="592" t="s">
        <v>99</v>
      </c>
      <c r="D12" s="728" t="s">
        <v>2678</v>
      </c>
      <c r="E12" s="710"/>
      <c r="F12" s="592" t="s">
        <v>158</v>
      </c>
      <c r="G12" s="592" t="s">
        <v>2713</v>
      </c>
      <c r="H12" s="724"/>
      <c r="I12" s="724"/>
      <c r="J12" s="724"/>
      <c r="K12" s="711"/>
      <c r="L12" s="739" t="s">
        <v>2219</v>
      </c>
      <c r="M12" s="713" t="s">
        <v>23</v>
      </c>
      <c r="N12" s="714" t="s">
        <v>24</v>
      </c>
      <c r="O12" s="724"/>
      <c r="P12" s="724"/>
      <c r="Q12" s="724">
        <v>1</v>
      </c>
      <c r="R12" s="711">
        <v>12</v>
      </c>
      <c r="S12" s="713" t="s">
        <v>22</v>
      </c>
      <c r="T12" s="713" t="s">
        <v>23</v>
      </c>
      <c r="U12" s="714" t="s">
        <v>24</v>
      </c>
      <c r="V12" s="688" t="s">
        <v>2744</v>
      </c>
      <c r="W12" s="879" t="s">
        <v>2555</v>
      </c>
      <c r="X12" s="556" t="s">
        <v>3444</v>
      </c>
      <c r="Y12" s="556"/>
    </row>
    <row r="13" spans="1:32" ht="19.5" customHeight="1">
      <c r="A13" s="720">
        <v>6</v>
      </c>
      <c r="B13" s="587" t="s">
        <v>2769</v>
      </c>
      <c r="C13" s="587" t="s">
        <v>105</v>
      </c>
      <c r="D13" s="588" t="s">
        <v>2683</v>
      </c>
      <c r="E13" s="586">
        <v>1</v>
      </c>
      <c r="F13" s="587" t="s">
        <v>35</v>
      </c>
      <c r="G13" s="587" t="s">
        <v>2823</v>
      </c>
      <c r="H13" s="722"/>
      <c r="I13" s="723"/>
      <c r="J13" s="723">
        <v>1</v>
      </c>
      <c r="K13" s="711">
        <v>5</v>
      </c>
      <c r="L13" s="711" t="s">
        <v>22</v>
      </c>
      <c r="M13" s="712" t="s">
        <v>23</v>
      </c>
      <c r="N13" s="712" t="s">
        <v>24</v>
      </c>
      <c r="O13" s="724"/>
      <c r="P13" s="724"/>
      <c r="Q13" s="724"/>
      <c r="R13" s="725"/>
      <c r="S13" s="725"/>
      <c r="T13" s="725"/>
      <c r="U13" s="725"/>
      <c r="V13" s="617" t="s">
        <v>2851</v>
      </c>
      <c r="W13" s="751"/>
      <c r="X13" s="556"/>
      <c r="Y13" s="556"/>
    </row>
    <row r="14" spans="1:32" ht="19.5" customHeight="1">
      <c r="A14" s="586">
        <v>7</v>
      </c>
      <c r="B14" s="587" t="s">
        <v>2649</v>
      </c>
      <c r="C14" s="587" t="s">
        <v>105</v>
      </c>
      <c r="D14" s="588" t="s">
        <v>2679</v>
      </c>
      <c r="E14" s="586">
        <v>1</v>
      </c>
      <c r="F14" s="587" t="s">
        <v>474</v>
      </c>
      <c r="G14" s="587" t="s">
        <v>1004</v>
      </c>
      <c r="H14" s="709"/>
      <c r="I14" s="709"/>
      <c r="J14" s="709">
        <v>7</v>
      </c>
      <c r="K14" s="710">
        <v>7</v>
      </c>
      <c r="L14" s="713" t="s">
        <v>22</v>
      </c>
      <c r="M14" s="713" t="s">
        <v>23</v>
      </c>
      <c r="N14" s="714" t="s">
        <v>24</v>
      </c>
      <c r="O14" s="709"/>
      <c r="P14" s="709"/>
      <c r="Q14" s="709"/>
      <c r="R14" s="592"/>
      <c r="S14" s="592"/>
      <c r="T14" s="592"/>
      <c r="U14" s="592"/>
      <c r="V14" s="617" t="s">
        <v>2745</v>
      </c>
      <c r="W14" s="751"/>
      <c r="X14" s="715"/>
      <c r="Y14" s="715"/>
    </row>
    <row r="15" spans="1:32" ht="19.5" customHeight="1">
      <c r="A15" s="586">
        <v>8</v>
      </c>
      <c r="B15" s="575" t="s">
        <v>572</v>
      </c>
      <c r="C15" s="575" t="s">
        <v>108</v>
      </c>
      <c r="D15" s="576" t="s">
        <v>3254</v>
      </c>
      <c r="E15" s="575"/>
      <c r="F15" s="716" t="s">
        <v>58</v>
      </c>
      <c r="G15" s="575" t="s">
        <v>727</v>
      </c>
      <c r="H15" s="717"/>
      <c r="I15" s="717"/>
      <c r="J15" s="717"/>
      <c r="K15" s="717">
        <v>7</v>
      </c>
      <c r="L15" s="713" t="s">
        <v>22</v>
      </c>
      <c r="M15" s="713" t="s">
        <v>23</v>
      </c>
      <c r="N15" s="714" t="s">
        <v>24</v>
      </c>
      <c r="O15" s="717"/>
      <c r="P15" s="717"/>
      <c r="Q15" s="717">
        <v>9</v>
      </c>
      <c r="R15" s="717" t="s">
        <v>177</v>
      </c>
      <c r="S15" s="712" t="s">
        <v>22</v>
      </c>
      <c r="T15" s="712" t="s">
        <v>23</v>
      </c>
      <c r="U15" s="712" t="s">
        <v>24</v>
      </c>
      <c r="V15" s="684" t="s">
        <v>2753</v>
      </c>
      <c r="W15" s="751"/>
      <c r="X15" s="715"/>
      <c r="Y15" s="715"/>
    </row>
    <row r="16" spans="1:32" ht="19.5" customHeight="1">
      <c r="A16" s="720">
        <v>9</v>
      </c>
      <c r="B16" s="587" t="s">
        <v>2187</v>
      </c>
      <c r="C16" s="587" t="s">
        <v>2770</v>
      </c>
      <c r="D16" s="588" t="s">
        <v>2793</v>
      </c>
      <c r="E16" s="586">
        <v>1</v>
      </c>
      <c r="F16" s="587" t="s">
        <v>976</v>
      </c>
      <c r="G16" s="587" t="s">
        <v>2825</v>
      </c>
      <c r="H16" s="722"/>
      <c r="I16" s="723"/>
      <c r="J16" s="723">
        <v>3</v>
      </c>
      <c r="K16" s="726">
        <v>6</v>
      </c>
      <c r="L16" s="711" t="s">
        <v>22</v>
      </c>
      <c r="M16" s="712" t="s">
        <v>23</v>
      </c>
      <c r="N16" s="712" t="s">
        <v>24</v>
      </c>
      <c r="O16" s="722"/>
      <c r="P16" s="723"/>
      <c r="Q16" s="711"/>
      <c r="R16" s="711"/>
      <c r="S16" s="724"/>
      <c r="T16" s="724"/>
      <c r="U16" s="724"/>
      <c r="V16" s="617" t="s">
        <v>2853</v>
      </c>
      <c r="W16" s="751"/>
    </row>
    <row r="17" spans="1:25" s="595" customFormat="1" ht="19.5" customHeight="1">
      <c r="A17" s="586">
        <v>10</v>
      </c>
      <c r="B17" s="587" t="s">
        <v>4244</v>
      </c>
      <c r="C17" s="587" t="s">
        <v>4241</v>
      </c>
      <c r="D17" s="619" t="s">
        <v>442</v>
      </c>
      <c r="E17" s="710">
        <v>1</v>
      </c>
      <c r="F17" s="587" t="s">
        <v>2408</v>
      </c>
      <c r="G17" s="587" t="s">
        <v>4242</v>
      </c>
      <c r="H17" s="729"/>
      <c r="I17" s="729"/>
      <c r="J17" s="729"/>
      <c r="K17" s="730"/>
      <c r="L17" s="711"/>
      <c r="M17" s="727" t="s">
        <v>4243</v>
      </c>
      <c r="N17" s="712" t="s">
        <v>24</v>
      </c>
      <c r="O17" s="729"/>
      <c r="P17" s="729"/>
      <c r="Q17" s="729"/>
      <c r="R17" s="729" t="s">
        <v>334</v>
      </c>
      <c r="S17" s="711" t="s">
        <v>22</v>
      </c>
      <c r="T17" s="712" t="s">
        <v>23</v>
      </c>
      <c r="U17" s="712" t="s">
        <v>24</v>
      </c>
      <c r="V17" s="617" t="s">
        <v>4246</v>
      </c>
      <c r="W17" s="712" t="s">
        <v>4230</v>
      </c>
      <c r="X17" s="556" t="s">
        <v>4265</v>
      </c>
      <c r="Y17" s="556">
        <v>1</v>
      </c>
    </row>
    <row r="18" spans="1:25" ht="19.5" customHeight="1">
      <c r="A18" s="586">
        <v>11</v>
      </c>
      <c r="B18" s="587" t="s">
        <v>2650</v>
      </c>
      <c r="C18" s="587" t="s">
        <v>434</v>
      </c>
      <c r="D18" s="588" t="s">
        <v>2680</v>
      </c>
      <c r="E18" s="586"/>
      <c r="F18" s="587" t="s">
        <v>474</v>
      </c>
      <c r="G18" s="587" t="s">
        <v>2714</v>
      </c>
      <c r="H18" s="709"/>
      <c r="I18" s="709"/>
      <c r="J18" s="709">
        <v>6</v>
      </c>
      <c r="K18" s="726" t="s">
        <v>177</v>
      </c>
      <c r="L18" s="713" t="s">
        <v>22</v>
      </c>
      <c r="M18" s="713" t="s">
        <v>23</v>
      </c>
      <c r="N18" s="714" t="s">
        <v>24</v>
      </c>
      <c r="O18" s="724"/>
      <c r="P18" s="724"/>
      <c r="Q18" s="724"/>
      <c r="R18" s="712"/>
      <c r="S18" s="712"/>
      <c r="T18" s="712"/>
      <c r="U18" s="712"/>
      <c r="V18" s="617" t="s">
        <v>2746</v>
      </c>
      <c r="W18" s="879" t="s">
        <v>2555</v>
      </c>
      <c r="X18" s="556" t="s">
        <v>3445</v>
      </c>
      <c r="Y18" s="556"/>
    </row>
    <row r="19" spans="1:25" ht="19.5" customHeight="1">
      <c r="A19" s="720">
        <v>12</v>
      </c>
      <c r="B19" s="592" t="s">
        <v>3232</v>
      </c>
      <c r="C19" s="592" t="s">
        <v>875</v>
      </c>
      <c r="D19" s="728" t="s">
        <v>3244</v>
      </c>
      <c r="E19" s="710">
        <v>1</v>
      </c>
      <c r="F19" s="592" t="s">
        <v>35</v>
      </c>
      <c r="G19" s="592" t="s">
        <v>3266</v>
      </c>
      <c r="H19" s="729"/>
      <c r="I19" s="729"/>
      <c r="J19" s="729">
        <v>7</v>
      </c>
      <c r="K19" s="730">
        <v>6</v>
      </c>
      <c r="L19" s="710" t="s">
        <v>22</v>
      </c>
      <c r="M19" s="592" t="s">
        <v>23</v>
      </c>
      <c r="N19" s="592" t="s">
        <v>24</v>
      </c>
      <c r="O19" s="729"/>
      <c r="P19" s="729"/>
      <c r="Q19" s="729"/>
      <c r="R19" s="729"/>
      <c r="S19" s="729"/>
      <c r="T19" s="729"/>
      <c r="U19" s="729"/>
      <c r="V19" s="688" t="s">
        <v>3295</v>
      </c>
      <c r="W19" s="751"/>
    </row>
    <row r="20" spans="1:25" ht="19.5" customHeight="1">
      <c r="A20" s="586">
        <v>13</v>
      </c>
      <c r="B20" s="587" t="s">
        <v>2651</v>
      </c>
      <c r="C20" s="587" t="s">
        <v>1027</v>
      </c>
      <c r="D20" s="619" t="s">
        <v>2681</v>
      </c>
      <c r="E20" s="586">
        <v>1</v>
      </c>
      <c r="F20" s="587" t="s">
        <v>35</v>
      </c>
      <c r="G20" s="587" t="s">
        <v>2715</v>
      </c>
      <c r="H20" s="709"/>
      <c r="I20" s="709"/>
      <c r="J20" s="709">
        <v>1</v>
      </c>
      <c r="K20" s="731">
        <v>5</v>
      </c>
      <c r="L20" s="713" t="s">
        <v>22</v>
      </c>
      <c r="M20" s="713" t="s">
        <v>23</v>
      </c>
      <c r="N20" s="714" t="s">
        <v>24</v>
      </c>
      <c r="O20" s="709"/>
      <c r="P20" s="709"/>
      <c r="Q20" s="592"/>
      <c r="R20" s="592"/>
      <c r="S20" s="592"/>
      <c r="T20" s="592"/>
      <c r="U20" s="592"/>
      <c r="V20" s="617" t="s">
        <v>2747</v>
      </c>
      <c r="W20" s="751"/>
      <c r="X20" s="715"/>
      <c r="Y20" s="715"/>
    </row>
    <row r="21" spans="1:25" ht="19.5" customHeight="1">
      <c r="A21" s="586">
        <v>14</v>
      </c>
      <c r="B21" s="587" t="s">
        <v>2652</v>
      </c>
      <c r="C21" s="587" t="s">
        <v>2639</v>
      </c>
      <c r="D21" s="588" t="s">
        <v>2682</v>
      </c>
      <c r="E21" s="586">
        <v>1</v>
      </c>
      <c r="F21" s="587" t="s">
        <v>35</v>
      </c>
      <c r="G21" s="587" t="s">
        <v>2716</v>
      </c>
      <c r="H21" s="732"/>
      <c r="I21" s="709"/>
      <c r="J21" s="709">
        <v>4</v>
      </c>
      <c r="K21" s="710">
        <v>6</v>
      </c>
      <c r="L21" s="713" t="s">
        <v>22</v>
      </c>
      <c r="M21" s="713" t="s">
        <v>23</v>
      </c>
      <c r="N21" s="714" t="s">
        <v>24</v>
      </c>
      <c r="O21" s="709"/>
      <c r="P21" s="709"/>
      <c r="Q21" s="709"/>
      <c r="R21" s="592"/>
      <c r="S21" s="713"/>
      <c r="T21" s="713"/>
      <c r="U21" s="714"/>
      <c r="V21" s="617" t="s">
        <v>2748</v>
      </c>
      <c r="W21" s="751"/>
      <c r="X21" s="715"/>
      <c r="Y21" s="715"/>
    </row>
    <row r="22" spans="1:25" ht="19.5" customHeight="1">
      <c r="A22" s="720">
        <v>15</v>
      </c>
      <c r="B22" s="587" t="s">
        <v>2653</v>
      </c>
      <c r="C22" s="587" t="s">
        <v>1338</v>
      </c>
      <c r="D22" s="588" t="s">
        <v>2683</v>
      </c>
      <c r="E22" s="586">
        <v>1</v>
      </c>
      <c r="F22" s="587" t="s">
        <v>852</v>
      </c>
      <c r="G22" s="587" t="s">
        <v>2717</v>
      </c>
      <c r="H22" s="709"/>
      <c r="I22" s="709"/>
      <c r="J22" s="709"/>
      <c r="K22" s="710"/>
      <c r="L22" s="709"/>
      <c r="M22" s="709"/>
      <c r="N22" s="604" t="s">
        <v>852</v>
      </c>
      <c r="O22" s="709"/>
      <c r="P22" s="709"/>
      <c r="Q22" s="709">
        <v>1</v>
      </c>
      <c r="R22" s="592">
        <v>5</v>
      </c>
      <c r="S22" s="713" t="s">
        <v>22</v>
      </c>
      <c r="T22" s="713" t="s">
        <v>23</v>
      </c>
      <c r="U22" s="714" t="s">
        <v>24</v>
      </c>
      <c r="V22" s="617" t="s">
        <v>2749</v>
      </c>
      <c r="W22" s="899" t="s">
        <v>2555</v>
      </c>
      <c r="X22" s="556" t="s">
        <v>3446</v>
      </c>
      <c r="Y22" s="556">
        <v>1</v>
      </c>
    </row>
    <row r="23" spans="1:25" ht="19.5" customHeight="1">
      <c r="A23" s="586">
        <v>16</v>
      </c>
      <c r="B23" s="587" t="s">
        <v>2654</v>
      </c>
      <c r="C23" s="587" t="s">
        <v>118</v>
      </c>
      <c r="D23" s="588" t="s">
        <v>2684</v>
      </c>
      <c r="E23" s="586"/>
      <c r="F23" s="587" t="s">
        <v>35</v>
      </c>
      <c r="G23" s="587" t="s">
        <v>2718</v>
      </c>
      <c r="H23" s="168"/>
      <c r="I23" s="710"/>
      <c r="J23" s="168">
        <v>4</v>
      </c>
      <c r="K23" s="900">
        <v>5</v>
      </c>
      <c r="L23" s="713" t="s">
        <v>22</v>
      </c>
      <c r="M23" s="713" t="s">
        <v>23</v>
      </c>
      <c r="N23" s="714" t="s">
        <v>24</v>
      </c>
      <c r="O23" s="901"/>
      <c r="P23" s="902"/>
      <c r="Q23" s="817"/>
      <c r="R23" s="903"/>
      <c r="S23" s="713"/>
      <c r="T23" s="713"/>
      <c r="U23" s="714"/>
      <c r="V23" s="617" t="s">
        <v>2750</v>
      </c>
      <c r="W23" s="904" t="s">
        <v>2555</v>
      </c>
      <c r="X23" s="556" t="s">
        <v>3447</v>
      </c>
      <c r="Y23" s="556"/>
    </row>
    <row r="24" spans="1:25" ht="19.5" customHeight="1">
      <c r="A24" s="586">
        <v>17</v>
      </c>
      <c r="B24" s="587" t="s">
        <v>104</v>
      </c>
      <c r="C24" s="587" t="s">
        <v>118</v>
      </c>
      <c r="D24" s="588" t="s">
        <v>2706</v>
      </c>
      <c r="E24" s="586"/>
      <c r="F24" s="587" t="s">
        <v>158</v>
      </c>
      <c r="G24" s="587" t="s">
        <v>3506</v>
      </c>
      <c r="H24" s="724"/>
      <c r="I24" s="724"/>
      <c r="J24" s="724"/>
      <c r="K24" s="711"/>
      <c r="L24" s="724"/>
      <c r="M24" s="739" t="s">
        <v>109</v>
      </c>
      <c r="N24" s="714" t="s">
        <v>24</v>
      </c>
      <c r="O24" s="724"/>
      <c r="P24" s="724"/>
      <c r="Q24" s="724"/>
      <c r="R24" s="712" t="s">
        <v>1267</v>
      </c>
      <c r="S24" s="713" t="s">
        <v>22</v>
      </c>
      <c r="T24" s="713" t="s">
        <v>23</v>
      </c>
      <c r="U24" s="714" t="s">
        <v>24</v>
      </c>
      <c r="V24" s="617" t="s">
        <v>3507</v>
      </c>
      <c r="W24" s="899" t="s">
        <v>2555</v>
      </c>
      <c r="X24" s="556"/>
      <c r="Y24" s="556"/>
    </row>
    <row r="25" spans="1:25" ht="19.5" customHeight="1">
      <c r="A25" s="720">
        <v>18</v>
      </c>
      <c r="B25" s="587" t="s">
        <v>628</v>
      </c>
      <c r="C25" s="587" t="s">
        <v>1992</v>
      </c>
      <c r="D25" s="588" t="s">
        <v>3256</v>
      </c>
      <c r="E25" s="586"/>
      <c r="F25" s="587" t="s">
        <v>852</v>
      </c>
      <c r="G25" s="587" t="s">
        <v>175</v>
      </c>
      <c r="H25" s="729"/>
      <c r="I25" s="729"/>
      <c r="J25" s="729"/>
      <c r="K25" s="729"/>
      <c r="L25" s="733"/>
      <c r="M25" s="729"/>
      <c r="N25" s="734" t="s">
        <v>1494</v>
      </c>
      <c r="O25" s="729"/>
      <c r="P25" s="729"/>
      <c r="Q25" s="729">
        <v>5</v>
      </c>
      <c r="R25" s="729" t="s">
        <v>177</v>
      </c>
      <c r="S25" s="712" t="s">
        <v>22</v>
      </c>
      <c r="T25" s="712" t="s">
        <v>23</v>
      </c>
      <c r="U25" s="712" t="s">
        <v>24</v>
      </c>
      <c r="V25" s="617"/>
      <c r="W25" s="905"/>
    </row>
    <row r="26" spans="1:25" s="678" customFormat="1" ht="19.5" customHeight="1">
      <c r="A26" s="586">
        <v>19</v>
      </c>
      <c r="B26" s="592" t="s">
        <v>2578</v>
      </c>
      <c r="C26" s="592" t="s">
        <v>26</v>
      </c>
      <c r="D26" s="728" t="s">
        <v>3245</v>
      </c>
      <c r="E26" s="710"/>
      <c r="F26" s="592" t="s">
        <v>35</v>
      </c>
      <c r="G26" s="592" t="s">
        <v>3267</v>
      </c>
      <c r="H26" s="729"/>
      <c r="I26" s="729"/>
      <c r="J26" s="729">
        <v>11</v>
      </c>
      <c r="K26" s="729">
        <v>6</v>
      </c>
      <c r="L26" s="710" t="s">
        <v>22</v>
      </c>
      <c r="M26" s="592" t="s">
        <v>23</v>
      </c>
      <c r="N26" s="592" t="s">
        <v>24</v>
      </c>
      <c r="O26" s="729"/>
      <c r="P26" s="729"/>
      <c r="Q26" s="729"/>
      <c r="R26" s="729"/>
      <c r="S26" s="729"/>
      <c r="T26" s="729"/>
      <c r="U26" s="729"/>
      <c r="V26" s="735" t="s">
        <v>3296</v>
      </c>
      <c r="W26" s="906"/>
      <c r="X26" s="595"/>
      <c r="Y26" s="595"/>
    </row>
    <row r="27" spans="1:25" s="595" customFormat="1" ht="19.5" customHeight="1">
      <c r="A27" s="586">
        <v>20</v>
      </c>
      <c r="B27" s="587" t="s">
        <v>3539</v>
      </c>
      <c r="C27" s="587" t="s">
        <v>92</v>
      </c>
      <c r="D27" s="619" t="s">
        <v>3540</v>
      </c>
      <c r="E27" s="710"/>
      <c r="F27" s="587" t="s">
        <v>827</v>
      </c>
      <c r="G27" s="587" t="s">
        <v>4333</v>
      </c>
      <c r="H27" s="729"/>
      <c r="I27" s="729"/>
      <c r="J27" s="729"/>
      <c r="K27" s="729"/>
      <c r="L27" s="711"/>
      <c r="M27" s="712"/>
      <c r="N27" s="604" t="s">
        <v>827</v>
      </c>
      <c r="O27" s="729"/>
      <c r="P27" s="729"/>
      <c r="Q27" s="729">
        <v>4</v>
      </c>
      <c r="R27" s="729">
        <v>12</v>
      </c>
      <c r="S27" s="713" t="s">
        <v>22</v>
      </c>
      <c r="T27" s="713" t="s">
        <v>23</v>
      </c>
      <c r="U27" s="714" t="s">
        <v>24</v>
      </c>
      <c r="V27" s="926" t="s">
        <v>4334</v>
      </c>
      <c r="W27" s="712" t="s">
        <v>4230</v>
      </c>
    </row>
    <row r="28" spans="1:25" s="595" customFormat="1" ht="19.5" customHeight="1">
      <c r="A28" s="586">
        <v>21</v>
      </c>
      <c r="B28" s="587" t="s">
        <v>4247</v>
      </c>
      <c r="C28" s="587" t="s">
        <v>441</v>
      </c>
      <c r="D28" s="909" t="s">
        <v>4245</v>
      </c>
      <c r="E28" s="710"/>
      <c r="F28" s="587" t="s">
        <v>2408</v>
      </c>
      <c r="G28" s="587" t="s">
        <v>4242</v>
      </c>
      <c r="H28" s="729"/>
      <c r="I28" s="729"/>
      <c r="J28" s="729"/>
      <c r="K28" s="729"/>
      <c r="L28" s="711"/>
      <c r="M28" s="727" t="s">
        <v>4243</v>
      </c>
      <c r="N28" s="712" t="s">
        <v>24</v>
      </c>
      <c r="O28" s="729"/>
      <c r="P28" s="729"/>
      <c r="Q28" s="729"/>
      <c r="R28" s="729" t="s">
        <v>334</v>
      </c>
      <c r="S28" s="711" t="s">
        <v>22</v>
      </c>
      <c r="T28" s="712" t="s">
        <v>23</v>
      </c>
      <c r="U28" s="712" t="s">
        <v>24</v>
      </c>
      <c r="V28" s="617" t="s">
        <v>4246</v>
      </c>
      <c r="W28" s="712" t="s">
        <v>4230</v>
      </c>
      <c r="X28" s="556" t="s">
        <v>4265</v>
      </c>
      <c r="Y28" s="556"/>
    </row>
    <row r="29" spans="1:25" ht="19.5" customHeight="1">
      <c r="A29" s="720">
        <v>22</v>
      </c>
      <c r="B29" s="716" t="s">
        <v>1464</v>
      </c>
      <c r="C29" s="716" t="s">
        <v>208</v>
      </c>
      <c r="D29" s="588" t="s">
        <v>3255</v>
      </c>
      <c r="E29" s="737"/>
      <c r="F29" s="716" t="s">
        <v>1949</v>
      </c>
      <c r="G29" s="716" t="s">
        <v>3273</v>
      </c>
      <c r="H29" s="717"/>
      <c r="I29" s="717"/>
      <c r="J29" s="717"/>
      <c r="K29" s="717"/>
      <c r="L29" s="718"/>
      <c r="M29" s="717"/>
      <c r="N29" s="734" t="s">
        <v>1953</v>
      </c>
      <c r="O29" s="717"/>
      <c r="P29" s="717"/>
      <c r="Q29" s="717">
        <v>1</v>
      </c>
      <c r="R29" s="717">
        <v>12</v>
      </c>
      <c r="S29" s="712" t="s">
        <v>22</v>
      </c>
      <c r="T29" s="712" t="s">
        <v>23</v>
      </c>
      <c r="U29" s="712" t="s">
        <v>24</v>
      </c>
      <c r="V29" s="719" t="s">
        <v>1954</v>
      </c>
      <c r="W29" s="906"/>
    </row>
    <row r="30" spans="1:25" ht="19.5" customHeight="1">
      <c r="A30" s="586">
        <v>23</v>
      </c>
      <c r="B30" s="592" t="s">
        <v>2771</v>
      </c>
      <c r="C30" s="592" t="s">
        <v>1073</v>
      </c>
      <c r="D30" s="728" t="s">
        <v>3246</v>
      </c>
      <c r="E30" s="710"/>
      <c r="F30" s="592" t="s">
        <v>35</v>
      </c>
      <c r="G30" s="592" t="s">
        <v>3268</v>
      </c>
      <c r="H30" s="729"/>
      <c r="I30" s="729"/>
      <c r="J30" s="729">
        <v>7</v>
      </c>
      <c r="K30" s="729">
        <v>6</v>
      </c>
      <c r="L30" s="710" t="s">
        <v>22</v>
      </c>
      <c r="M30" s="592" t="s">
        <v>23</v>
      </c>
      <c r="N30" s="592" t="s">
        <v>24</v>
      </c>
      <c r="O30" s="729"/>
      <c r="P30" s="729"/>
      <c r="Q30" s="729"/>
      <c r="R30" s="729"/>
      <c r="S30" s="729"/>
      <c r="T30" s="729"/>
      <c r="U30" s="729"/>
      <c r="V30" s="688" t="s">
        <v>3297</v>
      </c>
      <c r="W30" s="906"/>
    </row>
    <row r="31" spans="1:25" ht="19.5" customHeight="1">
      <c r="A31" s="586">
        <v>24</v>
      </c>
      <c r="B31" s="592" t="s">
        <v>3233</v>
      </c>
      <c r="C31" s="592" t="s">
        <v>33</v>
      </c>
      <c r="D31" s="728" t="s">
        <v>3247</v>
      </c>
      <c r="E31" s="710"/>
      <c r="F31" s="592" t="s">
        <v>35</v>
      </c>
      <c r="G31" s="592" t="s">
        <v>3269</v>
      </c>
      <c r="H31" s="729"/>
      <c r="I31" s="729"/>
      <c r="J31" s="729">
        <v>7</v>
      </c>
      <c r="K31" s="729">
        <v>6</v>
      </c>
      <c r="L31" s="710" t="s">
        <v>22</v>
      </c>
      <c r="M31" s="592" t="s">
        <v>23</v>
      </c>
      <c r="N31" s="592" t="s">
        <v>24</v>
      </c>
      <c r="O31" s="729"/>
      <c r="P31" s="729"/>
      <c r="Q31" s="729"/>
      <c r="R31" s="729"/>
      <c r="S31" s="729"/>
      <c r="T31" s="729"/>
      <c r="U31" s="729"/>
      <c r="V31" s="688" t="s">
        <v>3295</v>
      </c>
      <c r="W31" s="751"/>
    </row>
    <row r="32" spans="1:25" ht="19.5" customHeight="1">
      <c r="A32" s="586">
        <v>25</v>
      </c>
      <c r="B32" s="592" t="s">
        <v>3234</v>
      </c>
      <c r="C32" s="592" t="s">
        <v>20</v>
      </c>
      <c r="D32" s="728" t="s">
        <v>3248</v>
      </c>
      <c r="E32" s="710">
        <v>1</v>
      </c>
      <c r="F32" s="592" t="s">
        <v>35</v>
      </c>
      <c r="G32" s="592" t="s">
        <v>3270</v>
      </c>
      <c r="H32" s="729"/>
      <c r="I32" s="729"/>
      <c r="J32" s="729">
        <v>7</v>
      </c>
      <c r="K32" s="729">
        <v>6</v>
      </c>
      <c r="L32" s="711" t="s">
        <v>22</v>
      </c>
      <c r="M32" s="712" t="s">
        <v>23</v>
      </c>
      <c r="N32" s="712" t="s">
        <v>24</v>
      </c>
      <c r="O32" s="729"/>
      <c r="P32" s="729"/>
      <c r="Q32" s="729"/>
      <c r="R32" s="729"/>
      <c r="S32" s="729"/>
      <c r="T32" s="729"/>
      <c r="U32" s="729"/>
      <c r="V32" s="688" t="s">
        <v>3298</v>
      </c>
      <c r="W32" s="751"/>
    </row>
    <row r="33" spans="1:25" s="678" customFormat="1" ht="19.5" customHeight="1">
      <c r="A33" s="720">
        <v>26</v>
      </c>
      <c r="B33" s="592" t="s">
        <v>1261</v>
      </c>
      <c r="C33" s="592" t="s">
        <v>8</v>
      </c>
      <c r="D33" s="728" t="s">
        <v>3249</v>
      </c>
      <c r="E33" s="710">
        <v>1</v>
      </c>
      <c r="F33" s="592" t="s">
        <v>35</v>
      </c>
      <c r="G33" s="592" t="s">
        <v>3271</v>
      </c>
      <c r="H33" s="729"/>
      <c r="I33" s="729"/>
      <c r="J33" s="729">
        <v>8</v>
      </c>
      <c r="K33" s="729">
        <v>6</v>
      </c>
      <c r="L33" s="711" t="s">
        <v>22</v>
      </c>
      <c r="M33" s="712" t="s">
        <v>23</v>
      </c>
      <c r="N33" s="712" t="s">
        <v>24</v>
      </c>
      <c r="O33" s="729"/>
      <c r="P33" s="729"/>
      <c r="Q33" s="729"/>
      <c r="R33" s="729"/>
      <c r="S33" s="729"/>
      <c r="T33" s="729"/>
      <c r="U33" s="729"/>
      <c r="V33" s="735" t="s">
        <v>3299</v>
      </c>
      <c r="W33" s="906"/>
      <c r="X33" s="595"/>
      <c r="Y33" s="595"/>
    </row>
    <row r="34" spans="1:25" ht="19.5" customHeight="1">
      <c r="A34" s="586">
        <v>27</v>
      </c>
      <c r="B34" s="587" t="s">
        <v>3346</v>
      </c>
      <c r="C34" s="587" t="s">
        <v>229</v>
      </c>
      <c r="D34" s="588" t="s">
        <v>3260</v>
      </c>
      <c r="E34" s="586"/>
      <c r="F34" s="587" t="s">
        <v>126</v>
      </c>
      <c r="G34" s="587" t="s">
        <v>3278</v>
      </c>
      <c r="H34" s="729"/>
      <c r="I34" s="729"/>
      <c r="J34" s="729"/>
      <c r="K34" s="729"/>
      <c r="L34" s="733"/>
      <c r="M34" s="729"/>
      <c r="N34" s="604" t="s">
        <v>126</v>
      </c>
      <c r="O34" s="729"/>
      <c r="P34" s="729"/>
      <c r="Q34" s="729">
        <v>4</v>
      </c>
      <c r="R34" s="729">
        <v>6</v>
      </c>
      <c r="S34" s="738" t="s">
        <v>22</v>
      </c>
      <c r="T34" s="712" t="s">
        <v>23</v>
      </c>
      <c r="U34" s="712" t="s">
        <v>24</v>
      </c>
      <c r="V34" s="617" t="s">
        <v>3290</v>
      </c>
      <c r="W34" s="751"/>
    </row>
    <row r="35" spans="1:25" s="595" customFormat="1" ht="19.5" customHeight="1">
      <c r="A35" s="586">
        <v>28</v>
      </c>
      <c r="B35" s="587" t="s">
        <v>3537</v>
      </c>
      <c r="C35" s="587" t="s">
        <v>229</v>
      </c>
      <c r="D35" s="588" t="s">
        <v>3538</v>
      </c>
      <c r="E35" s="586"/>
      <c r="F35" s="587" t="s">
        <v>361</v>
      </c>
      <c r="G35" s="587" t="s">
        <v>4329</v>
      </c>
      <c r="H35" s="724"/>
      <c r="I35" s="724"/>
      <c r="J35" s="724"/>
      <c r="K35" s="711"/>
      <c r="L35" s="724"/>
      <c r="M35" s="739" t="s">
        <v>2466</v>
      </c>
      <c r="N35" s="592" t="s">
        <v>24</v>
      </c>
      <c r="O35" s="724"/>
      <c r="P35" s="724"/>
      <c r="Q35" s="724"/>
      <c r="R35" s="712" t="s">
        <v>334</v>
      </c>
      <c r="S35" s="713" t="s">
        <v>22</v>
      </c>
      <c r="T35" s="713" t="s">
        <v>23</v>
      </c>
      <c r="U35" s="714" t="s">
        <v>24</v>
      </c>
      <c r="V35" s="926" t="s">
        <v>4330</v>
      </c>
      <c r="W35" s="712" t="s">
        <v>4230</v>
      </c>
      <c r="X35" s="556"/>
      <c r="Y35" s="556"/>
    </row>
    <row r="36" spans="1:25" ht="19.5" customHeight="1">
      <c r="A36" s="720">
        <v>29</v>
      </c>
      <c r="B36" s="592" t="s">
        <v>1052</v>
      </c>
      <c r="C36" s="592" t="s">
        <v>3235</v>
      </c>
      <c r="D36" s="728" t="s">
        <v>3251</v>
      </c>
      <c r="E36" s="710"/>
      <c r="F36" s="592" t="s">
        <v>3265</v>
      </c>
      <c r="G36" s="592" t="s">
        <v>2521</v>
      </c>
      <c r="H36" s="729"/>
      <c r="I36" s="729"/>
      <c r="J36" s="729">
        <v>6</v>
      </c>
      <c r="K36" s="729">
        <v>12</v>
      </c>
      <c r="L36" s="710" t="s">
        <v>22</v>
      </c>
      <c r="M36" s="592" t="s">
        <v>23</v>
      </c>
      <c r="N36" s="592" t="s">
        <v>24</v>
      </c>
      <c r="O36" s="729"/>
      <c r="P36" s="729"/>
      <c r="Q36" s="729"/>
      <c r="R36" s="729"/>
      <c r="S36" s="729"/>
      <c r="T36" s="729"/>
      <c r="U36" s="729"/>
      <c r="V36" s="688" t="s">
        <v>3300</v>
      </c>
      <c r="W36" s="751"/>
    </row>
    <row r="37" spans="1:25" ht="19.5" customHeight="1">
      <c r="A37" s="586">
        <v>30</v>
      </c>
      <c r="B37" s="587" t="s">
        <v>3240</v>
      </c>
      <c r="C37" s="587" t="s">
        <v>683</v>
      </c>
      <c r="D37" s="740" t="s">
        <v>2927</v>
      </c>
      <c r="E37" s="586"/>
      <c r="F37" s="741" t="s">
        <v>1025</v>
      </c>
      <c r="G37" s="741" t="s">
        <v>2506</v>
      </c>
      <c r="H37" s="729"/>
      <c r="I37" s="729"/>
      <c r="J37" s="729">
        <v>6</v>
      </c>
      <c r="K37" s="729">
        <v>5</v>
      </c>
      <c r="L37" s="711" t="s">
        <v>22</v>
      </c>
      <c r="M37" s="712" t="s">
        <v>23</v>
      </c>
      <c r="N37" s="742" t="s">
        <v>24</v>
      </c>
      <c r="O37" s="729"/>
      <c r="P37" s="729"/>
      <c r="Q37" s="729"/>
      <c r="R37" s="729"/>
      <c r="S37" s="729"/>
      <c r="T37" s="729"/>
      <c r="U37" s="729"/>
      <c r="V37" s="743" t="s">
        <v>3288</v>
      </c>
      <c r="W37" s="907"/>
    </row>
    <row r="38" spans="1:25" ht="19.5" customHeight="1">
      <c r="A38" s="586">
        <v>31</v>
      </c>
      <c r="B38" s="587" t="s">
        <v>3241</v>
      </c>
      <c r="C38" s="587" t="s">
        <v>1133</v>
      </c>
      <c r="D38" s="588" t="s">
        <v>2813</v>
      </c>
      <c r="E38" s="586"/>
      <c r="F38" s="587" t="s">
        <v>35</v>
      </c>
      <c r="G38" s="587" t="s">
        <v>3277</v>
      </c>
      <c r="H38" s="729"/>
      <c r="I38" s="729"/>
      <c r="J38" s="729">
        <v>3</v>
      </c>
      <c r="K38" s="729">
        <v>5</v>
      </c>
      <c r="L38" s="711" t="s">
        <v>22</v>
      </c>
      <c r="M38" s="712" t="s">
        <v>23</v>
      </c>
      <c r="N38" s="712" t="s">
        <v>24</v>
      </c>
      <c r="O38" s="729"/>
      <c r="P38" s="729"/>
      <c r="Q38" s="729"/>
      <c r="R38" s="729"/>
      <c r="S38" s="729"/>
      <c r="T38" s="729"/>
      <c r="U38" s="729"/>
      <c r="V38" s="617" t="s">
        <v>3289</v>
      </c>
      <c r="W38" s="906"/>
    </row>
    <row r="39" spans="1:25" ht="19.5" customHeight="1">
      <c r="A39" s="720">
        <v>32</v>
      </c>
      <c r="B39" s="575" t="s">
        <v>813</v>
      </c>
      <c r="C39" s="575" t="s">
        <v>421</v>
      </c>
      <c r="D39" s="576" t="s">
        <v>3179</v>
      </c>
      <c r="E39" s="574"/>
      <c r="F39" s="575" t="s">
        <v>1025</v>
      </c>
      <c r="G39" s="575" t="s">
        <v>3202</v>
      </c>
      <c r="H39" s="717"/>
      <c r="I39" s="717"/>
      <c r="J39" s="717">
        <v>1</v>
      </c>
      <c r="K39" s="717" t="s">
        <v>177</v>
      </c>
      <c r="L39" s="711" t="s">
        <v>22</v>
      </c>
      <c r="M39" s="712" t="s">
        <v>23</v>
      </c>
      <c r="N39" s="712" t="s">
        <v>24</v>
      </c>
      <c r="O39" s="717"/>
      <c r="P39" s="717"/>
      <c r="Q39" s="717"/>
      <c r="R39" s="717"/>
      <c r="S39" s="717"/>
      <c r="T39" s="717"/>
      <c r="U39" s="717"/>
      <c r="V39" s="684" t="s">
        <v>3225</v>
      </c>
      <c r="W39" s="751"/>
    </row>
    <row r="40" spans="1:25" ht="19.5" customHeight="1">
      <c r="A40" s="586">
        <v>33</v>
      </c>
      <c r="B40" s="575" t="s">
        <v>459</v>
      </c>
      <c r="C40" s="587" t="s">
        <v>348</v>
      </c>
      <c r="D40" s="576" t="s">
        <v>3261</v>
      </c>
      <c r="E40" s="574"/>
      <c r="F40" s="575" t="s">
        <v>474</v>
      </c>
      <c r="G40" s="575" t="s">
        <v>660</v>
      </c>
      <c r="H40" s="717"/>
      <c r="I40" s="717"/>
      <c r="J40" s="717">
        <v>6</v>
      </c>
      <c r="K40" s="717" t="s">
        <v>177</v>
      </c>
      <c r="L40" s="711" t="s">
        <v>22</v>
      </c>
      <c r="M40" s="712" t="s">
        <v>23</v>
      </c>
      <c r="N40" s="712" t="s">
        <v>24</v>
      </c>
      <c r="O40" s="717"/>
      <c r="P40" s="717"/>
      <c r="Q40" s="717"/>
      <c r="R40" s="717"/>
      <c r="S40" s="717"/>
      <c r="T40" s="717"/>
      <c r="U40" s="717"/>
      <c r="V40" s="684" t="s">
        <v>3291</v>
      </c>
      <c r="W40" s="751"/>
    </row>
    <row r="41" spans="1:25" ht="19.5" customHeight="1">
      <c r="A41" s="586">
        <v>34</v>
      </c>
      <c r="B41" s="587" t="s">
        <v>512</v>
      </c>
      <c r="C41" s="587" t="s">
        <v>401</v>
      </c>
      <c r="D41" s="588" t="s">
        <v>3259</v>
      </c>
      <c r="E41" s="586"/>
      <c r="F41" s="587" t="s">
        <v>35</v>
      </c>
      <c r="G41" s="587" t="s">
        <v>3276</v>
      </c>
      <c r="H41" s="729"/>
      <c r="I41" s="729"/>
      <c r="J41" s="729">
        <v>9</v>
      </c>
      <c r="K41" s="729" t="s">
        <v>334</v>
      </c>
      <c r="L41" s="711" t="s">
        <v>22</v>
      </c>
      <c r="M41" s="712" t="s">
        <v>23</v>
      </c>
      <c r="N41" s="712" t="s">
        <v>24</v>
      </c>
      <c r="O41" s="729"/>
      <c r="P41" s="729"/>
      <c r="Q41" s="729"/>
      <c r="R41" s="729"/>
      <c r="S41" s="729"/>
      <c r="T41" s="729"/>
      <c r="U41" s="729"/>
      <c r="V41" s="617" t="s">
        <v>3287</v>
      </c>
      <c r="W41" s="751"/>
    </row>
    <row r="42" spans="1:25" ht="19.5" customHeight="1">
      <c r="A42" s="720">
        <v>35</v>
      </c>
      <c r="B42" s="575" t="s">
        <v>3242</v>
      </c>
      <c r="C42" s="575" t="s">
        <v>401</v>
      </c>
      <c r="D42" s="576" t="s">
        <v>3262</v>
      </c>
      <c r="E42" s="574"/>
      <c r="F42" s="575" t="s">
        <v>1025</v>
      </c>
      <c r="G42" s="575" t="s">
        <v>3279</v>
      </c>
      <c r="H42" s="717"/>
      <c r="I42" s="717"/>
      <c r="J42" s="717">
        <v>6</v>
      </c>
      <c r="K42" s="717">
        <v>7</v>
      </c>
      <c r="L42" s="711" t="s">
        <v>22</v>
      </c>
      <c r="M42" s="712" t="s">
        <v>23</v>
      </c>
      <c r="N42" s="712" t="s">
        <v>24</v>
      </c>
      <c r="O42" s="717"/>
      <c r="P42" s="717"/>
      <c r="Q42" s="717"/>
      <c r="R42" s="717"/>
      <c r="S42" s="717"/>
      <c r="T42" s="717"/>
      <c r="U42" s="717"/>
      <c r="V42" s="684" t="s">
        <v>3292</v>
      </c>
      <c r="W42" s="751"/>
    </row>
    <row r="43" spans="1:25" s="745" customFormat="1" ht="19.5" customHeight="1">
      <c r="A43" s="586">
        <v>36</v>
      </c>
      <c r="B43" s="575" t="s">
        <v>222</v>
      </c>
      <c r="C43" s="575" t="s">
        <v>401</v>
      </c>
      <c r="D43" s="576" t="s">
        <v>3180</v>
      </c>
      <c r="E43" s="574"/>
      <c r="F43" s="575" t="s">
        <v>35</v>
      </c>
      <c r="G43" s="575" t="s">
        <v>3203</v>
      </c>
      <c r="H43" s="717"/>
      <c r="I43" s="717"/>
      <c r="J43" s="717">
        <v>5</v>
      </c>
      <c r="K43" s="717">
        <v>6</v>
      </c>
      <c r="L43" s="711" t="s">
        <v>22</v>
      </c>
      <c r="M43" s="712" t="s">
        <v>23</v>
      </c>
      <c r="N43" s="712" t="s">
        <v>24</v>
      </c>
      <c r="O43" s="744"/>
      <c r="P43" s="717"/>
      <c r="Q43" s="717"/>
      <c r="R43" s="717"/>
      <c r="S43" s="717"/>
      <c r="T43" s="717"/>
      <c r="U43" s="717"/>
      <c r="V43" s="684" t="s">
        <v>3226</v>
      </c>
      <c r="W43" s="751"/>
      <c r="X43" s="595"/>
      <c r="Y43" s="595"/>
    </row>
    <row r="44" spans="1:25" ht="19.5" customHeight="1">
      <c r="A44" s="586">
        <v>37</v>
      </c>
      <c r="B44" s="587" t="s">
        <v>1761</v>
      </c>
      <c r="C44" s="587" t="s">
        <v>3012</v>
      </c>
      <c r="D44" s="588" t="s">
        <v>3257</v>
      </c>
      <c r="E44" s="586"/>
      <c r="F44" s="587" t="s">
        <v>35</v>
      </c>
      <c r="G44" s="587" t="s">
        <v>3274</v>
      </c>
      <c r="H44" s="729"/>
      <c r="I44" s="729"/>
      <c r="J44" s="729">
        <v>1</v>
      </c>
      <c r="K44" s="729" t="s">
        <v>334</v>
      </c>
      <c r="L44" s="711" t="s">
        <v>22</v>
      </c>
      <c r="M44" s="712" t="s">
        <v>23</v>
      </c>
      <c r="N44" s="712" t="s">
        <v>24</v>
      </c>
      <c r="O44" s="729"/>
      <c r="P44" s="729"/>
      <c r="Q44" s="729"/>
      <c r="R44" s="729"/>
      <c r="S44" s="729"/>
      <c r="T44" s="729"/>
      <c r="U44" s="729"/>
      <c r="V44" s="617" t="s">
        <v>3284</v>
      </c>
      <c r="W44" s="751"/>
      <c r="X44" s="556"/>
      <c r="Y44" s="556"/>
    </row>
    <row r="45" spans="1:25" ht="19.5" customHeight="1">
      <c r="A45" s="720">
        <v>38</v>
      </c>
      <c r="B45" s="587" t="s">
        <v>2786</v>
      </c>
      <c r="C45" s="587" t="s">
        <v>745</v>
      </c>
      <c r="D45" s="588" t="s">
        <v>2818</v>
      </c>
      <c r="E45" s="587"/>
      <c r="F45" s="587" t="s">
        <v>158</v>
      </c>
      <c r="G45" s="587" t="s">
        <v>2846</v>
      </c>
      <c r="H45" s="746"/>
      <c r="I45" s="747"/>
      <c r="J45" s="747">
        <v>3</v>
      </c>
      <c r="K45" s="748">
        <v>6</v>
      </c>
      <c r="L45" s="748" t="s">
        <v>22</v>
      </c>
      <c r="M45" s="749" t="s">
        <v>23</v>
      </c>
      <c r="N45" s="712" t="s">
        <v>24</v>
      </c>
      <c r="O45" s="750"/>
      <c r="P45" s="750"/>
      <c r="Q45" s="750"/>
      <c r="R45" s="882"/>
      <c r="S45" s="882"/>
      <c r="T45" s="882"/>
      <c r="U45" s="882"/>
      <c r="V45" s="617" t="s">
        <v>2877</v>
      </c>
      <c r="W45" s="751" t="s">
        <v>1093</v>
      </c>
      <c r="X45" s="556" t="s">
        <v>3464</v>
      </c>
      <c r="Y45" s="556"/>
    </row>
    <row r="46" spans="1:25" ht="19.5" customHeight="1">
      <c r="A46" s="586">
        <v>39</v>
      </c>
      <c r="B46" s="587" t="s">
        <v>3237</v>
      </c>
      <c r="C46" s="587" t="s">
        <v>745</v>
      </c>
      <c r="D46" s="588" t="s">
        <v>3252</v>
      </c>
      <c r="E46" s="587"/>
      <c r="F46" s="587" t="s">
        <v>35</v>
      </c>
      <c r="G46" s="587" t="s">
        <v>3272</v>
      </c>
      <c r="H46" s="729"/>
      <c r="I46" s="729"/>
      <c r="J46" s="729">
        <v>9</v>
      </c>
      <c r="K46" s="729">
        <v>6</v>
      </c>
      <c r="L46" s="710" t="s">
        <v>22</v>
      </c>
      <c r="M46" s="592" t="s">
        <v>23</v>
      </c>
      <c r="N46" s="592" t="s">
        <v>24</v>
      </c>
      <c r="O46" s="729"/>
      <c r="P46" s="729"/>
      <c r="Q46" s="729"/>
      <c r="R46" s="729"/>
      <c r="S46" s="729"/>
      <c r="T46" s="729"/>
      <c r="U46" s="729"/>
      <c r="V46" s="617" t="s">
        <v>3282</v>
      </c>
      <c r="W46" s="751"/>
    </row>
    <row r="47" spans="1:25" ht="19.5" customHeight="1">
      <c r="A47" s="586">
        <v>40</v>
      </c>
      <c r="B47" s="587" t="s">
        <v>3157</v>
      </c>
      <c r="C47" s="587" t="s">
        <v>3158</v>
      </c>
      <c r="D47" s="588" t="s">
        <v>3181</v>
      </c>
      <c r="E47" s="586"/>
      <c r="F47" s="587" t="s">
        <v>24</v>
      </c>
      <c r="G47" s="587" t="s">
        <v>3205</v>
      </c>
      <c r="H47" s="729"/>
      <c r="I47" s="729"/>
      <c r="J47" s="729">
        <v>1</v>
      </c>
      <c r="K47" s="729">
        <v>6</v>
      </c>
      <c r="L47" s="711" t="s">
        <v>22</v>
      </c>
      <c r="M47" s="712" t="s">
        <v>23</v>
      </c>
      <c r="N47" s="712" t="s">
        <v>24</v>
      </c>
      <c r="O47" s="729"/>
      <c r="P47" s="729"/>
      <c r="Q47" s="729"/>
      <c r="R47" s="729"/>
      <c r="S47" s="729"/>
      <c r="T47" s="729"/>
      <c r="U47" s="729"/>
      <c r="V47" s="617" t="s">
        <v>3228</v>
      </c>
      <c r="W47" s="751"/>
      <c r="X47" s="556"/>
      <c r="Y47" s="556"/>
    </row>
    <row r="48" spans="1:25" ht="19.5" customHeight="1">
      <c r="A48" s="720">
        <v>41</v>
      </c>
      <c r="B48" s="575" t="s">
        <v>1101</v>
      </c>
      <c r="C48" s="575" t="s">
        <v>2520</v>
      </c>
      <c r="D48" s="576" t="s">
        <v>3253</v>
      </c>
      <c r="E48" s="710">
        <v>1</v>
      </c>
      <c r="F48" s="575" t="s">
        <v>35</v>
      </c>
      <c r="G48" s="575" t="s">
        <v>1103</v>
      </c>
      <c r="H48" s="717"/>
      <c r="I48" s="717"/>
      <c r="J48" s="717">
        <v>2</v>
      </c>
      <c r="K48" s="717">
        <v>5</v>
      </c>
      <c r="L48" s="711" t="s">
        <v>22</v>
      </c>
      <c r="M48" s="712" t="s">
        <v>23</v>
      </c>
      <c r="N48" s="712" t="s">
        <v>24</v>
      </c>
      <c r="O48" s="717"/>
      <c r="P48" s="717"/>
      <c r="Q48" s="717"/>
      <c r="R48" s="717"/>
      <c r="S48" s="717"/>
      <c r="T48" s="717"/>
      <c r="U48" s="717"/>
      <c r="V48" s="684" t="s">
        <v>3283</v>
      </c>
      <c r="W48" s="751"/>
      <c r="X48" s="556"/>
      <c r="Y48" s="556"/>
    </row>
    <row r="49" spans="1:32" ht="19.5" customHeight="1">
      <c r="A49" s="586">
        <v>42</v>
      </c>
      <c r="B49" s="587" t="s">
        <v>3239</v>
      </c>
      <c r="C49" s="587" t="s">
        <v>78</v>
      </c>
      <c r="D49" s="588" t="s">
        <v>3258</v>
      </c>
      <c r="E49" s="710">
        <v>1</v>
      </c>
      <c r="F49" s="587" t="s">
        <v>35</v>
      </c>
      <c r="G49" s="587" t="s">
        <v>3275</v>
      </c>
      <c r="H49" s="729"/>
      <c r="I49" s="729"/>
      <c r="J49" s="729">
        <v>6</v>
      </c>
      <c r="K49" s="729">
        <v>6</v>
      </c>
      <c r="L49" s="711" t="s">
        <v>22</v>
      </c>
      <c r="M49" s="712" t="s">
        <v>23</v>
      </c>
      <c r="N49" s="712" t="s">
        <v>24</v>
      </c>
      <c r="O49" s="729"/>
      <c r="P49" s="729"/>
      <c r="Q49" s="729"/>
      <c r="R49" s="729"/>
      <c r="S49" s="729"/>
      <c r="T49" s="729"/>
      <c r="U49" s="729"/>
      <c r="V49" s="617" t="s">
        <v>3285</v>
      </c>
      <c r="W49" s="751"/>
      <c r="X49" s="556"/>
      <c r="Y49" s="556"/>
    </row>
    <row r="50" spans="1:32" ht="19.5" customHeight="1">
      <c r="A50" s="586">
        <v>43</v>
      </c>
      <c r="B50" s="587" t="s">
        <v>2673</v>
      </c>
      <c r="C50" s="587" t="s">
        <v>78</v>
      </c>
      <c r="D50" s="588" t="s">
        <v>2708</v>
      </c>
      <c r="E50" s="586">
        <v>1</v>
      </c>
      <c r="F50" s="587" t="s">
        <v>2712</v>
      </c>
      <c r="G50" s="587" t="s">
        <v>2739</v>
      </c>
      <c r="H50" s="709"/>
      <c r="I50" s="709"/>
      <c r="J50" s="709"/>
      <c r="K50" s="592"/>
      <c r="L50" s="713"/>
      <c r="M50" s="713"/>
      <c r="N50" s="604" t="s">
        <v>2712</v>
      </c>
      <c r="O50" s="709"/>
      <c r="P50" s="709"/>
      <c r="Q50" s="709">
        <v>4</v>
      </c>
      <c r="R50" s="592">
        <v>5</v>
      </c>
      <c r="S50" s="713" t="s">
        <v>22</v>
      </c>
      <c r="T50" s="713" t="s">
        <v>23</v>
      </c>
      <c r="U50" s="714" t="s">
        <v>24</v>
      </c>
      <c r="V50" s="617" t="s">
        <v>2766</v>
      </c>
      <c r="W50" s="879" t="s">
        <v>2555</v>
      </c>
      <c r="X50" s="556" t="s">
        <v>3447</v>
      </c>
      <c r="Y50" s="556">
        <v>1</v>
      </c>
    </row>
    <row r="51" spans="1:32" ht="19.5" customHeight="1">
      <c r="A51" s="720">
        <v>44</v>
      </c>
      <c r="B51" s="587" t="s">
        <v>2518</v>
      </c>
      <c r="C51" s="587" t="s">
        <v>85</v>
      </c>
      <c r="D51" s="588" t="s">
        <v>2709</v>
      </c>
      <c r="E51" s="586"/>
      <c r="F51" s="587" t="s">
        <v>474</v>
      </c>
      <c r="G51" s="587" t="s">
        <v>2740</v>
      </c>
      <c r="H51" s="709"/>
      <c r="I51" s="711"/>
      <c r="J51" s="709"/>
      <c r="K51" s="712">
        <v>5</v>
      </c>
      <c r="L51" s="713" t="s">
        <v>22</v>
      </c>
      <c r="M51" s="713" t="s">
        <v>23</v>
      </c>
      <c r="N51" s="714" t="s">
        <v>24</v>
      </c>
      <c r="O51" s="711"/>
      <c r="P51" s="711"/>
      <c r="Q51" s="711"/>
      <c r="R51" s="712"/>
      <c r="S51" s="713"/>
      <c r="T51" s="713"/>
      <c r="U51" s="714"/>
      <c r="V51" s="617"/>
      <c r="W51" s="879" t="s">
        <v>2555</v>
      </c>
      <c r="X51" s="556" t="s">
        <v>3462</v>
      </c>
      <c r="Y51" s="556"/>
    </row>
    <row r="52" spans="1:32" ht="19.5" customHeight="1">
      <c r="A52" s="586">
        <v>45</v>
      </c>
      <c r="B52" s="587" t="s">
        <v>3154</v>
      </c>
      <c r="C52" s="587" t="s">
        <v>1276</v>
      </c>
      <c r="D52" s="588" t="s">
        <v>2803</v>
      </c>
      <c r="E52" s="710">
        <v>1</v>
      </c>
      <c r="F52" s="587" t="s">
        <v>35</v>
      </c>
      <c r="G52" s="587" t="s">
        <v>80</v>
      </c>
      <c r="H52" s="729"/>
      <c r="I52" s="729"/>
      <c r="J52" s="729">
        <v>12</v>
      </c>
      <c r="K52" s="729" t="s">
        <v>177</v>
      </c>
      <c r="L52" s="711" t="s">
        <v>22</v>
      </c>
      <c r="M52" s="712" t="s">
        <v>23</v>
      </c>
      <c r="N52" s="712" t="s">
        <v>24</v>
      </c>
      <c r="O52" s="729"/>
      <c r="P52" s="729"/>
      <c r="Q52" s="729"/>
      <c r="R52" s="729"/>
      <c r="S52" s="729"/>
      <c r="T52" s="729"/>
      <c r="U52" s="729"/>
      <c r="V52" s="617" t="s">
        <v>3286</v>
      </c>
      <c r="W52" s="751"/>
      <c r="Y52" s="595">
        <v>4</v>
      </c>
    </row>
    <row r="53" spans="1:32" s="557" customFormat="1" ht="12.75">
      <c r="A53" s="752"/>
      <c r="D53" s="753"/>
      <c r="E53" s="563">
        <f>SUM(E8:E52)</f>
        <v>17</v>
      </c>
      <c r="F53" s="563"/>
      <c r="K53" s="563"/>
      <c r="L53" s="563">
        <v>1</v>
      </c>
      <c r="M53" s="563">
        <v>4</v>
      </c>
      <c r="N53" s="563">
        <v>7</v>
      </c>
      <c r="O53" s="556"/>
      <c r="P53" s="556"/>
      <c r="Q53" s="556"/>
      <c r="V53" s="561"/>
      <c r="W53" s="563"/>
      <c r="X53" s="556"/>
      <c r="Y53" s="556"/>
      <c r="Z53" s="556"/>
      <c r="AA53" s="556"/>
      <c r="AB53" s="556"/>
      <c r="AC53" s="556"/>
      <c r="AD53" s="556"/>
      <c r="AE53" s="556"/>
      <c r="AF53" s="556"/>
    </row>
    <row r="54" spans="1:32" s="198" customFormat="1" ht="20.100000000000001" customHeight="1">
      <c r="D54" s="623"/>
      <c r="L54" s="881"/>
      <c r="N54" s="411"/>
      <c r="V54" s="625"/>
      <c r="X54" s="626" t="s">
        <v>2470</v>
      </c>
      <c r="Y54" s="626" t="s">
        <v>3441</v>
      </c>
      <c r="Z54" s="199"/>
    </row>
    <row r="55" spans="1:32" s="198" customFormat="1" ht="20.100000000000001" customHeight="1">
      <c r="A55" s="881"/>
      <c r="B55" s="627" t="s">
        <v>4380</v>
      </c>
      <c r="C55" s="627"/>
      <c r="D55" s="627"/>
      <c r="E55" s="627"/>
      <c r="F55" s="627"/>
      <c r="G55" s="627"/>
      <c r="H55" s="881"/>
      <c r="I55" s="881"/>
      <c r="L55" s="881"/>
      <c r="M55" s="628"/>
      <c r="N55" s="629"/>
      <c r="O55" s="630"/>
      <c r="P55" s="631"/>
      <c r="Q55" s="631"/>
      <c r="R55" s="632"/>
      <c r="S55" s="632"/>
      <c r="T55" s="632"/>
      <c r="U55" s="632"/>
      <c r="V55" s="276"/>
      <c r="X55" s="626" t="s">
        <v>2473</v>
      </c>
      <c r="Y55" s="626" t="s">
        <v>3430</v>
      </c>
      <c r="Z55" s="199"/>
    </row>
    <row r="56" spans="1:32" s="198" customFormat="1" ht="20.100000000000001" customHeight="1">
      <c r="A56" s="881"/>
      <c r="B56" s="633" t="s">
        <v>4386</v>
      </c>
      <c r="D56" s="634"/>
      <c r="E56" s="881"/>
      <c r="H56" s="630"/>
      <c r="L56" s="881"/>
      <c r="M56" s="628"/>
      <c r="N56" s="629"/>
      <c r="O56" s="630"/>
      <c r="P56" s="631"/>
      <c r="Q56" s="631"/>
      <c r="R56" s="632"/>
      <c r="S56" s="632"/>
      <c r="T56" s="632"/>
      <c r="U56" s="632"/>
      <c r="V56" s="276"/>
      <c r="X56" s="626" t="s">
        <v>3356</v>
      </c>
      <c r="Y56" s="626" t="s">
        <v>2471</v>
      </c>
      <c r="Z56" s="199">
        <v>15</v>
      </c>
    </row>
    <row r="57" spans="1:32" s="198" customFormat="1" ht="20.100000000000001" customHeight="1">
      <c r="A57" s="881"/>
      <c r="C57" s="198" t="s">
        <v>2472</v>
      </c>
      <c r="D57" s="623"/>
      <c r="E57" s="881"/>
      <c r="H57" s="630"/>
      <c r="L57" s="881"/>
      <c r="M57" s="628"/>
      <c r="N57" s="629"/>
      <c r="O57" s="630"/>
      <c r="P57" s="631"/>
      <c r="Q57" s="631"/>
      <c r="R57" s="632"/>
      <c r="S57" s="632"/>
      <c r="V57" s="625"/>
      <c r="X57" s="635">
        <v>2010</v>
      </c>
      <c r="Y57" s="626" t="s">
        <v>277</v>
      </c>
      <c r="Z57" s="199">
        <v>2</v>
      </c>
    </row>
    <row r="58" spans="1:32" s="198" customFormat="1" ht="20.100000000000001" customHeight="1">
      <c r="A58" s="881"/>
      <c r="D58" s="636" t="s">
        <v>4387</v>
      </c>
      <c r="E58" s="881"/>
      <c r="H58" s="630"/>
      <c r="L58" s="881"/>
      <c r="M58" s="628"/>
      <c r="N58" s="629"/>
      <c r="O58" s="630"/>
      <c r="P58" s="631"/>
      <c r="Q58" s="631"/>
      <c r="R58" s="632"/>
      <c r="S58" s="632"/>
      <c r="V58" s="625"/>
      <c r="X58" s="626" t="s">
        <v>2509</v>
      </c>
      <c r="Y58" s="626" t="s">
        <v>368</v>
      </c>
      <c r="Z58" s="199"/>
    </row>
    <row r="59" spans="1:32" s="198" customFormat="1" ht="20.100000000000001" customHeight="1">
      <c r="A59" s="881"/>
      <c r="D59" s="636" t="s">
        <v>2497</v>
      </c>
      <c r="E59" s="881"/>
      <c r="H59" s="630"/>
      <c r="L59" s="881"/>
      <c r="M59" s="628"/>
      <c r="N59" s="629"/>
      <c r="O59" s="630"/>
      <c r="P59" s="631"/>
      <c r="Q59" s="631"/>
      <c r="R59" s="632"/>
      <c r="S59" s="632"/>
      <c r="V59" s="625"/>
    </row>
    <row r="60" spans="1:32" s="198" customFormat="1" ht="20.100000000000001" customHeight="1">
      <c r="B60" s="198" t="s">
        <v>3305</v>
      </c>
      <c r="D60" s="634"/>
      <c r="E60" s="881"/>
      <c r="L60" s="881"/>
      <c r="N60" s="411"/>
      <c r="S60" s="632"/>
      <c r="V60" s="625"/>
    </row>
    <row r="61" spans="1:32" s="203" customFormat="1" ht="20.100000000000001" customHeight="1">
      <c r="A61" s="198"/>
      <c r="B61" s="198" t="s">
        <v>3332</v>
      </c>
      <c r="C61" s="198"/>
      <c r="D61" s="634"/>
      <c r="E61" s="881"/>
      <c r="F61" s="201"/>
      <c r="G61" s="198"/>
      <c r="H61" s="198"/>
      <c r="I61" s="198"/>
      <c r="K61" s="200"/>
      <c r="L61" s="200"/>
      <c r="M61" s="637"/>
      <c r="N61" s="638"/>
      <c r="O61" s="637"/>
      <c r="P61" s="637"/>
      <c r="Q61" s="637"/>
      <c r="R61" s="637"/>
      <c r="S61" s="200"/>
      <c r="T61" s="198"/>
      <c r="U61" s="198"/>
      <c r="V61" s="625"/>
      <c r="W61" s="198"/>
    </row>
    <row r="62" spans="1:32" s="203" customFormat="1" ht="20.100000000000001" customHeight="1">
      <c r="A62" s="198"/>
      <c r="B62" s="199" t="s">
        <v>2480</v>
      </c>
      <c r="C62" s="198"/>
      <c r="D62" s="367"/>
      <c r="E62" s="200"/>
      <c r="F62" s="201"/>
      <c r="G62" s="881" t="s">
        <v>2481</v>
      </c>
      <c r="H62" s="198"/>
      <c r="I62" s="198"/>
      <c r="K62" s="200"/>
      <c r="L62" s="200"/>
      <c r="M62" s="200"/>
      <c r="N62" s="198" t="s">
        <v>2482</v>
      </c>
      <c r="O62" s="198"/>
      <c r="P62" s="198"/>
      <c r="Q62" s="200"/>
      <c r="R62" s="200"/>
      <c r="S62" s="200"/>
      <c r="T62" s="200"/>
      <c r="U62" s="200"/>
      <c r="V62" s="276"/>
      <c r="W62" s="198"/>
    </row>
    <row r="63" spans="1:32" s="203" customFormat="1" ht="20.100000000000001" customHeight="1">
      <c r="C63" s="199"/>
      <c r="D63" s="367"/>
      <c r="E63" s="200"/>
      <c r="F63" s="201"/>
      <c r="K63" s="200"/>
      <c r="L63" s="200"/>
      <c r="M63" s="200"/>
      <c r="N63" s="383"/>
      <c r="O63" s="200"/>
      <c r="P63" s="200"/>
      <c r="Q63" s="200"/>
      <c r="R63" s="200"/>
      <c r="S63" s="200"/>
      <c r="T63" s="200"/>
      <c r="U63" s="200"/>
      <c r="V63" s="639"/>
      <c r="W63" s="198"/>
    </row>
    <row r="64" spans="1:32" s="203" customFormat="1" ht="20.100000000000001" customHeight="1">
      <c r="C64" s="199"/>
      <c r="D64" s="367"/>
      <c r="E64" s="200"/>
      <c r="F64" s="199"/>
      <c r="K64" s="200"/>
      <c r="L64" s="200"/>
      <c r="M64" s="200"/>
      <c r="N64" s="383"/>
      <c r="O64" s="200"/>
      <c r="P64" s="200"/>
      <c r="Q64" s="200"/>
      <c r="R64" s="200"/>
      <c r="S64" s="200"/>
      <c r="T64" s="200"/>
      <c r="U64" s="200"/>
      <c r="V64" s="640"/>
      <c r="W64" s="198"/>
    </row>
    <row r="65" spans="1:32">
      <c r="A65" s="203"/>
      <c r="B65" s="200" t="s">
        <v>2483</v>
      </c>
      <c r="C65" s="199"/>
      <c r="D65" s="367"/>
      <c r="E65" s="200"/>
      <c r="F65" s="200"/>
      <c r="G65" s="200"/>
      <c r="H65" s="203"/>
      <c r="I65" s="203"/>
      <c r="J65" s="203"/>
      <c r="K65" s="200"/>
      <c r="L65" s="200"/>
      <c r="M65" s="200"/>
      <c r="N65" s="627" t="s">
        <v>4410</v>
      </c>
      <c r="O65" s="200"/>
      <c r="P65" s="200"/>
      <c r="Q65" s="200"/>
      <c r="R65" s="200"/>
      <c r="S65" s="200"/>
      <c r="T65" s="200"/>
      <c r="U65" s="200"/>
      <c r="V65" s="640"/>
      <c r="W65" s="595"/>
      <c r="AE65" s="641"/>
      <c r="AF65" s="641"/>
    </row>
    <row r="66" spans="1:32" s="557" customFormat="1">
      <c r="A66" s="624" t="s">
        <v>0</v>
      </c>
      <c r="B66" s="698"/>
      <c r="C66" s="699"/>
      <c r="D66" s="700"/>
      <c r="E66" s="880"/>
      <c r="F66" s="947" t="s">
        <v>1</v>
      </c>
      <c r="G66" s="947"/>
      <c r="H66" s="947"/>
      <c r="I66" s="947"/>
      <c r="J66" s="947"/>
      <c r="K66" s="947"/>
      <c r="L66" s="947"/>
      <c r="M66" s="947"/>
      <c r="N66" s="947"/>
      <c r="O66" s="554"/>
      <c r="P66" s="554"/>
      <c r="Q66" s="554"/>
      <c r="R66" s="880"/>
      <c r="S66" s="880"/>
      <c r="T66" s="880"/>
      <c r="U66" s="880"/>
      <c r="V66" s="555"/>
      <c r="W66" s="563"/>
      <c r="X66" s="556"/>
      <c r="Y66" s="556"/>
      <c r="Z66" s="556"/>
      <c r="AA66" s="556"/>
      <c r="AB66" s="556"/>
      <c r="AC66" s="556"/>
      <c r="AD66" s="556"/>
      <c r="AE66" s="556"/>
      <c r="AF66" s="556"/>
    </row>
    <row r="67" spans="1:32" s="557" customFormat="1">
      <c r="A67" s="624" t="s">
        <v>2</v>
      </c>
      <c r="B67" s="698"/>
      <c r="C67" s="699"/>
      <c r="D67" s="700"/>
      <c r="E67" s="880"/>
      <c r="F67" s="701"/>
      <c r="G67" s="947" t="s">
        <v>3</v>
      </c>
      <c r="H67" s="947"/>
      <c r="I67" s="947"/>
      <c r="J67" s="947"/>
      <c r="K67" s="947"/>
      <c r="L67" s="947"/>
      <c r="M67" s="947"/>
      <c r="N67" s="559"/>
      <c r="O67" s="560"/>
      <c r="P67" s="560"/>
      <c r="Q67" s="560"/>
      <c r="R67" s="253"/>
      <c r="S67" s="253"/>
      <c r="T67" s="880"/>
      <c r="U67" s="880"/>
      <c r="V67" s="555"/>
      <c r="W67" s="563"/>
      <c r="X67" s="556"/>
      <c r="Y67" s="556"/>
      <c r="Z67" s="556"/>
      <c r="AA67" s="556"/>
      <c r="AB67" s="556"/>
      <c r="AC67" s="556"/>
      <c r="AD67" s="556"/>
      <c r="AE67" s="556"/>
      <c r="AF67" s="556"/>
    </row>
    <row r="68" spans="1:32" s="557" customFormat="1">
      <c r="A68" s="556"/>
      <c r="B68" s="702"/>
      <c r="C68" s="703"/>
      <c r="D68" s="704"/>
      <c r="E68" s="563"/>
      <c r="F68" s="705"/>
      <c r="G68" s="702"/>
      <c r="K68" s="563"/>
      <c r="L68" s="563"/>
      <c r="M68" s="563"/>
      <c r="N68" s="706"/>
      <c r="O68" s="707"/>
      <c r="P68" s="707"/>
      <c r="Q68" s="707"/>
      <c r="R68" s="563"/>
      <c r="S68" s="563"/>
      <c r="T68" s="563"/>
      <c r="U68" s="563"/>
      <c r="V68" s="568"/>
      <c r="W68" s="563"/>
      <c r="X68" s="556"/>
      <c r="Y68" s="556"/>
      <c r="Z68" s="556"/>
      <c r="AA68" s="556"/>
      <c r="AB68" s="556"/>
      <c r="AC68" s="556"/>
      <c r="AD68" s="556"/>
      <c r="AE68" s="556"/>
      <c r="AF68" s="556"/>
    </row>
    <row r="69" spans="1:32" s="87" customFormat="1" ht="19.5">
      <c r="A69" s="696"/>
      <c r="B69" s="453"/>
      <c r="C69" s="453"/>
      <c r="D69" s="453"/>
      <c r="E69" s="453"/>
      <c r="F69" s="948" t="s">
        <v>3518</v>
      </c>
      <c r="G69" s="948"/>
      <c r="H69" s="948"/>
      <c r="I69" s="948"/>
      <c r="J69" s="948"/>
      <c r="K69" s="948"/>
      <c r="L69" s="948"/>
      <c r="M69" s="948"/>
      <c r="N69" s="948"/>
      <c r="O69" s="948"/>
      <c r="P69" s="948"/>
      <c r="Q69" s="948"/>
      <c r="R69" s="948"/>
      <c r="S69" s="948"/>
      <c r="T69" s="454"/>
      <c r="U69" s="454"/>
      <c r="V69" s="454"/>
      <c r="W69" s="454"/>
    </row>
    <row r="70" spans="1:32" s="87" customFormat="1" ht="18" customHeight="1">
      <c r="A70" s="554"/>
      <c r="B70" s="455" t="s">
        <v>4280</v>
      </c>
      <c r="D70" s="358"/>
      <c r="J70" s="880"/>
      <c r="K70" s="880"/>
      <c r="L70" s="880"/>
      <c r="M70" s="566"/>
      <c r="N70" s="566"/>
      <c r="P70" s="880"/>
      <c r="Q70" s="880"/>
      <c r="R70" s="880"/>
    </row>
    <row r="71" spans="1:32" s="557" customFormat="1">
      <c r="A71" s="982" t="s">
        <v>4</v>
      </c>
      <c r="B71" s="967" t="s">
        <v>5</v>
      </c>
      <c r="C71" s="967" t="s">
        <v>6</v>
      </c>
      <c r="D71" s="984" t="s">
        <v>7</v>
      </c>
      <c r="E71" s="967" t="s">
        <v>8</v>
      </c>
      <c r="F71" s="977" t="s">
        <v>9</v>
      </c>
      <c r="G71" s="977" t="s">
        <v>10</v>
      </c>
      <c r="H71" s="961" t="s">
        <v>11</v>
      </c>
      <c r="I71" s="962"/>
      <c r="J71" s="962"/>
      <c r="K71" s="962"/>
      <c r="L71" s="962"/>
      <c r="M71" s="962"/>
      <c r="N71" s="963"/>
      <c r="O71" s="964" t="s">
        <v>12</v>
      </c>
      <c r="P71" s="965"/>
      <c r="Q71" s="965"/>
      <c r="R71" s="965"/>
      <c r="S71" s="965"/>
      <c r="T71" s="965"/>
      <c r="U71" s="966"/>
      <c r="V71" s="951" t="s">
        <v>13</v>
      </c>
      <c r="W71" s="563"/>
      <c r="X71" s="556"/>
      <c r="Y71" s="556"/>
      <c r="Z71" s="556"/>
      <c r="AA71" s="556"/>
      <c r="AB71" s="556"/>
      <c r="AC71" s="556"/>
      <c r="AD71" s="556"/>
      <c r="AE71" s="556"/>
      <c r="AF71" s="556"/>
    </row>
    <row r="72" spans="1:32" s="557" customFormat="1" ht="47.25">
      <c r="A72" s="983"/>
      <c r="B72" s="968"/>
      <c r="C72" s="968"/>
      <c r="D72" s="985"/>
      <c r="E72" s="968"/>
      <c r="F72" s="978"/>
      <c r="G72" s="978"/>
      <c r="H72" s="953" t="s">
        <v>14</v>
      </c>
      <c r="I72" s="954"/>
      <c r="J72" s="955"/>
      <c r="K72" s="883" t="s">
        <v>15</v>
      </c>
      <c r="L72" s="883" t="s">
        <v>16</v>
      </c>
      <c r="M72" s="883" t="s">
        <v>17</v>
      </c>
      <c r="N72" s="708" t="s">
        <v>18</v>
      </c>
      <c r="O72" s="979" t="s">
        <v>14</v>
      </c>
      <c r="P72" s="980"/>
      <c r="Q72" s="981"/>
      <c r="R72" s="573" t="s">
        <v>15</v>
      </c>
      <c r="S72" s="573" t="s">
        <v>16</v>
      </c>
      <c r="T72" s="573" t="s">
        <v>17</v>
      </c>
      <c r="U72" s="573" t="s">
        <v>18</v>
      </c>
      <c r="V72" s="952"/>
      <c r="W72" s="563"/>
      <c r="X72" s="556"/>
      <c r="Y72" s="556"/>
      <c r="Z72" s="556"/>
      <c r="AA72" s="556"/>
      <c r="AB72" s="556"/>
      <c r="AC72" s="556"/>
      <c r="AD72" s="556"/>
      <c r="AE72" s="556"/>
      <c r="AF72" s="556"/>
    </row>
    <row r="73" spans="1:32" s="556" customFormat="1" ht="19.5" customHeight="1">
      <c r="A73" s="652">
        <v>1</v>
      </c>
      <c r="B73" s="587" t="s">
        <v>2654</v>
      </c>
      <c r="C73" s="587" t="s">
        <v>99</v>
      </c>
      <c r="D73" s="588" t="s">
        <v>2791</v>
      </c>
      <c r="E73" s="586"/>
      <c r="F73" s="587" t="s">
        <v>468</v>
      </c>
      <c r="G73" s="587" t="s">
        <v>2822</v>
      </c>
      <c r="H73" s="722"/>
      <c r="I73" s="723"/>
      <c r="J73" s="723">
        <v>6</v>
      </c>
      <c r="K73" s="726" t="s">
        <v>177</v>
      </c>
      <c r="L73" s="711" t="s">
        <v>22</v>
      </c>
      <c r="M73" s="712" t="s">
        <v>23</v>
      </c>
      <c r="N73" s="712" t="s">
        <v>24</v>
      </c>
      <c r="O73" s="724"/>
      <c r="P73" s="724"/>
      <c r="Q73" s="724"/>
      <c r="R73" s="725"/>
      <c r="S73" s="725"/>
      <c r="T73" s="725"/>
      <c r="U73" s="725"/>
      <c r="V73" s="617" t="s">
        <v>2850</v>
      </c>
      <c r="W73" s="758"/>
      <c r="X73" s="556" t="s">
        <v>3445</v>
      </c>
    </row>
    <row r="74" spans="1:32" s="556" customFormat="1" ht="19.5" customHeight="1">
      <c r="A74" s="652">
        <v>2</v>
      </c>
      <c r="B74" s="587" t="s">
        <v>222</v>
      </c>
      <c r="C74" s="587" t="s">
        <v>1175</v>
      </c>
      <c r="D74" s="588" t="s">
        <v>2792</v>
      </c>
      <c r="E74" s="586"/>
      <c r="F74" s="587" t="s">
        <v>35</v>
      </c>
      <c r="G74" s="587" t="s">
        <v>2824</v>
      </c>
      <c r="H74" s="722"/>
      <c r="I74" s="723"/>
      <c r="J74" s="723">
        <v>2</v>
      </c>
      <c r="K74" s="726">
        <v>6</v>
      </c>
      <c r="L74" s="711" t="s">
        <v>22</v>
      </c>
      <c r="M74" s="712" t="s">
        <v>23</v>
      </c>
      <c r="N74" s="712" t="s">
        <v>24</v>
      </c>
      <c r="O74" s="724"/>
      <c r="P74" s="724"/>
      <c r="Q74" s="724"/>
      <c r="R74" s="725"/>
      <c r="S74" s="725"/>
      <c r="T74" s="725"/>
      <c r="U74" s="725"/>
      <c r="V74" s="617" t="s">
        <v>2852</v>
      </c>
      <c r="W74" s="758"/>
      <c r="X74" s="556" t="s">
        <v>3448</v>
      </c>
    </row>
    <row r="75" spans="1:32" s="556" customFormat="1" ht="19.5" customHeight="1">
      <c r="A75" s="652">
        <v>3</v>
      </c>
      <c r="B75" s="587" t="s">
        <v>1126</v>
      </c>
      <c r="C75" s="587" t="s">
        <v>434</v>
      </c>
      <c r="D75" s="588" t="s">
        <v>2794</v>
      </c>
      <c r="E75" s="587"/>
      <c r="F75" s="587" t="s">
        <v>35</v>
      </c>
      <c r="G75" s="587" t="s">
        <v>1128</v>
      </c>
      <c r="H75" s="722"/>
      <c r="I75" s="723"/>
      <c r="J75" s="723">
        <v>14</v>
      </c>
      <c r="K75" s="726">
        <v>7</v>
      </c>
      <c r="L75" s="711" t="s">
        <v>22</v>
      </c>
      <c r="M75" s="712" t="s">
        <v>23</v>
      </c>
      <c r="N75" s="712" t="s">
        <v>24</v>
      </c>
      <c r="O75" s="724"/>
      <c r="P75" s="724"/>
      <c r="Q75" s="724"/>
      <c r="R75" s="711"/>
      <c r="S75" s="724"/>
      <c r="T75" s="724"/>
      <c r="U75" s="724"/>
      <c r="V75" s="617" t="s">
        <v>2854</v>
      </c>
      <c r="W75" s="758"/>
      <c r="X75" s="556" t="s">
        <v>3466</v>
      </c>
    </row>
    <row r="76" spans="1:32" s="556" customFormat="1" ht="19.5" customHeight="1">
      <c r="A76" s="652">
        <v>4</v>
      </c>
      <c r="B76" s="587" t="s">
        <v>2771</v>
      </c>
      <c r="C76" s="587" t="s">
        <v>875</v>
      </c>
      <c r="D76" s="588" t="s">
        <v>2795</v>
      </c>
      <c r="E76" s="586">
        <v>1</v>
      </c>
      <c r="F76" s="587" t="s">
        <v>35</v>
      </c>
      <c r="G76" s="587" t="s">
        <v>2826</v>
      </c>
      <c r="H76" s="722"/>
      <c r="I76" s="723"/>
      <c r="J76" s="723">
        <v>11</v>
      </c>
      <c r="K76" s="726" t="s">
        <v>177</v>
      </c>
      <c r="L76" s="711" t="s">
        <v>22</v>
      </c>
      <c r="M76" s="712" t="s">
        <v>23</v>
      </c>
      <c r="N76" s="712" t="s">
        <v>24</v>
      </c>
      <c r="O76" s="724"/>
      <c r="P76" s="724"/>
      <c r="Q76" s="724"/>
      <c r="R76" s="725"/>
      <c r="S76" s="725"/>
      <c r="T76" s="725"/>
      <c r="U76" s="725"/>
      <c r="V76" s="617" t="s">
        <v>2855</v>
      </c>
      <c r="W76" s="758"/>
      <c r="X76" s="556" t="s">
        <v>3455</v>
      </c>
    </row>
    <row r="77" spans="1:32" s="760" customFormat="1" ht="19.5" customHeight="1">
      <c r="A77" s="652">
        <v>5</v>
      </c>
      <c r="B77" s="587" t="s">
        <v>222</v>
      </c>
      <c r="C77" s="587" t="s">
        <v>379</v>
      </c>
      <c r="D77" s="588" t="s">
        <v>2796</v>
      </c>
      <c r="E77" s="721"/>
      <c r="F77" s="587" t="s">
        <v>158</v>
      </c>
      <c r="G77" s="587" t="s">
        <v>2827</v>
      </c>
      <c r="H77" s="722"/>
      <c r="I77" s="723"/>
      <c r="J77" s="723">
        <v>2</v>
      </c>
      <c r="K77" s="759">
        <v>6</v>
      </c>
      <c r="L77" s="711" t="s">
        <v>22</v>
      </c>
      <c r="M77" s="712" t="s">
        <v>23</v>
      </c>
      <c r="N77" s="712" t="s">
        <v>24</v>
      </c>
      <c r="O77" s="724"/>
      <c r="P77" s="724"/>
      <c r="Q77" s="724"/>
      <c r="R77" s="711"/>
      <c r="S77" s="711"/>
      <c r="T77" s="711"/>
      <c r="U77" s="711"/>
      <c r="V77" s="617" t="s">
        <v>2856</v>
      </c>
      <c r="W77" s="758"/>
      <c r="X77" s="556" t="s">
        <v>3448</v>
      </c>
      <c r="Y77" s="556"/>
    </row>
    <row r="78" spans="1:32" s="556" customFormat="1" ht="19.5" customHeight="1">
      <c r="A78" s="652">
        <v>6</v>
      </c>
      <c r="B78" s="587" t="s">
        <v>2772</v>
      </c>
      <c r="C78" s="587" t="s">
        <v>758</v>
      </c>
      <c r="D78" s="588" t="s">
        <v>2797</v>
      </c>
      <c r="E78" s="586"/>
      <c r="F78" s="587" t="s">
        <v>468</v>
      </c>
      <c r="G78" s="587" t="s">
        <v>2828</v>
      </c>
      <c r="H78" s="722"/>
      <c r="I78" s="723"/>
      <c r="J78" s="723">
        <v>4</v>
      </c>
      <c r="K78" s="726">
        <v>5</v>
      </c>
      <c r="L78" s="711" t="s">
        <v>22</v>
      </c>
      <c r="M78" s="712" t="s">
        <v>23</v>
      </c>
      <c r="N78" s="712" t="s">
        <v>24</v>
      </c>
      <c r="O78" s="724"/>
      <c r="P78" s="724"/>
      <c r="Q78" s="724"/>
      <c r="R78" s="711"/>
      <c r="S78" s="711"/>
      <c r="T78" s="711"/>
      <c r="U78" s="711"/>
      <c r="V78" s="617" t="s">
        <v>2857</v>
      </c>
      <c r="W78" s="758"/>
      <c r="X78" s="556" t="s">
        <v>3447</v>
      </c>
    </row>
    <row r="79" spans="1:32" s="556" customFormat="1" ht="19.5" customHeight="1">
      <c r="A79" s="652">
        <v>7</v>
      </c>
      <c r="B79" s="587" t="s">
        <v>2773</v>
      </c>
      <c r="C79" s="587" t="s">
        <v>578</v>
      </c>
      <c r="D79" s="588" t="s">
        <v>2798</v>
      </c>
      <c r="E79" s="586">
        <v>1</v>
      </c>
      <c r="F79" s="587" t="s">
        <v>35</v>
      </c>
      <c r="G79" s="587" t="s">
        <v>2829</v>
      </c>
      <c r="H79" s="722"/>
      <c r="I79" s="723"/>
      <c r="J79" s="723">
        <v>1</v>
      </c>
      <c r="K79" s="726">
        <v>12</v>
      </c>
      <c r="L79" s="711" t="s">
        <v>22</v>
      </c>
      <c r="M79" s="712" t="s">
        <v>23</v>
      </c>
      <c r="N79" s="712" t="s">
        <v>24</v>
      </c>
      <c r="O79" s="722"/>
      <c r="P79" s="711"/>
      <c r="Q79" s="711"/>
      <c r="R79" s="711"/>
      <c r="S79" s="724"/>
      <c r="T79" s="724"/>
      <c r="U79" s="724"/>
      <c r="V79" s="617" t="s">
        <v>2858</v>
      </c>
      <c r="W79" s="758" t="s">
        <v>3465</v>
      </c>
      <c r="X79" s="556" t="s">
        <v>3444</v>
      </c>
    </row>
    <row r="80" spans="1:32" s="556" customFormat="1" ht="19.5" customHeight="1">
      <c r="A80" s="652">
        <v>8</v>
      </c>
      <c r="B80" s="592" t="s">
        <v>3390</v>
      </c>
      <c r="C80" s="592" t="s">
        <v>118</v>
      </c>
      <c r="D80" s="728" t="s">
        <v>3254</v>
      </c>
      <c r="E80" s="592"/>
      <c r="F80" s="592" t="s">
        <v>3389</v>
      </c>
      <c r="G80" s="592" t="s">
        <v>3388</v>
      </c>
      <c r="H80" s="592"/>
      <c r="I80" s="592"/>
      <c r="J80" s="592">
        <v>2</v>
      </c>
      <c r="K80" s="731">
        <v>12</v>
      </c>
      <c r="L80" s="710" t="s">
        <v>22</v>
      </c>
      <c r="M80" s="592" t="s">
        <v>23</v>
      </c>
      <c r="N80" s="592" t="s">
        <v>24</v>
      </c>
      <c r="O80" s="592"/>
      <c r="P80" s="592"/>
      <c r="Q80" s="592"/>
      <c r="R80" s="592"/>
      <c r="S80" s="592"/>
      <c r="T80" s="592"/>
      <c r="U80" s="592"/>
      <c r="V80" s="688" t="s">
        <v>3391</v>
      </c>
      <c r="W80" s="761" t="s">
        <v>3378</v>
      </c>
      <c r="X80" s="556" t="s">
        <v>3467</v>
      </c>
    </row>
    <row r="81" spans="1:25" s="715" customFormat="1" ht="19.5" customHeight="1">
      <c r="A81" s="652">
        <v>9</v>
      </c>
      <c r="B81" s="587" t="s">
        <v>2447</v>
      </c>
      <c r="C81" s="587" t="s">
        <v>118</v>
      </c>
      <c r="D81" s="588" t="s">
        <v>2799</v>
      </c>
      <c r="E81" s="586"/>
      <c r="F81" s="587" t="s">
        <v>35</v>
      </c>
      <c r="G81" s="587" t="s">
        <v>2445</v>
      </c>
      <c r="H81" s="722"/>
      <c r="I81" s="723"/>
      <c r="J81" s="723">
        <v>10</v>
      </c>
      <c r="K81" s="726" t="s">
        <v>177</v>
      </c>
      <c r="L81" s="711" t="s">
        <v>22</v>
      </c>
      <c r="M81" s="712" t="s">
        <v>23</v>
      </c>
      <c r="N81" s="712" t="s">
        <v>24</v>
      </c>
      <c r="O81" s="722"/>
      <c r="P81" s="711"/>
      <c r="Q81" s="711"/>
      <c r="R81" s="711"/>
      <c r="S81" s="724"/>
      <c r="T81" s="724"/>
      <c r="U81" s="724"/>
      <c r="V81" s="617" t="s">
        <v>2859</v>
      </c>
      <c r="W81" s="758"/>
      <c r="X81" s="556" t="s">
        <v>3468</v>
      </c>
      <c r="Y81" s="556"/>
    </row>
    <row r="82" spans="1:25" s="556" customFormat="1" ht="19.5" customHeight="1">
      <c r="A82" s="652">
        <v>10</v>
      </c>
      <c r="B82" s="587" t="s">
        <v>284</v>
      </c>
      <c r="C82" s="587" t="s">
        <v>195</v>
      </c>
      <c r="D82" s="588" t="s">
        <v>2800</v>
      </c>
      <c r="E82" s="586"/>
      <c r="F82" s="587" t="s">
        <v>35</v>
      </c>
      <c r="G82" s="587" t="s">
        <v>2458</v>
      </c>
      <c r="H82" s="722"/>
      <c r="I82" s="723"/>
      <c r="J82" s="723">
        <v>8</v>
      </c>
      <c r="K82" s="726">
        <v>7</v>
      </c>
      <c r="L82" s="711" t="s">
        <v>22</v>
      </c>
      <c r="M82" s="712" t="s">
        <v>23</v>
      </c>
      <c r="N82" s="712" t="s">
        <v>24</v>
      </c>
      <c r="O82" s="724"/>
      <c r="P82" s="724"/>
      <c r="Q82" s="724"/>
      <c r="R82" s="725"/>
      <c r="S82" s="725"/>
      <c r="T82" s="725"/>
      <c r="U82" s="725"/>
      <c r="V82" s="617" t="s">
        <v>2860</v>
      </c>
      <c r="W82" s="758"/>
      <c r="X82" s="556" t="s">
        <v>3463</v>
      </c>
    </row>
    <row r="83" spans="1:25" s="556" customFormat="1" ht="19.5" customHeight="1">
      <c r="A83" s="652">
        <v>11</v>
      </c>
      <c r="B83" s="587" t="s">
        <v>2655</v>
      </c>
      <c r="C83" s="587" t="s">
        <v>195</v>
      </c>
      <c r="D83" s="588" t="s">
        <v>2685</v>
      </c>
      <c r="E83" s="586"/>
      <c r="F83" s="587" t="s">
        <v>530</v>
      </c>
      <c r="G83" s="587" t="s">
        <v>2719</v>
      </c>
      <c r="H83" s="709"/>
      <c r="I83" s="709"/>
      <c r="J83" s="709"/>
      <c r="K83" s="726"/>
      <c r="L83" s="724"/>
      <c r="M83" s="724"/>
      <c r="N83" s="604" t="s">
        <v>530</v>
      </c>
      <c r="O83" s="724"/>
      <c r="P83" s="724"/>
      <c r="Q83" s="724">
        <v>2</v>
      </c>
      <c r="R83" s="712">
        <v>6</v>
      </c>
      <c r="S83" s="713" t="s">
        <v>22</v>
      </c>
      <c r="T83" s="713" t="s">
        <v>23</v>
      </c>
      <c r="U83" s="714" t="s">
        <v>24</v>
      </c>
      <c r="V83" s="617" t="s">
        <v>2751</v>
      </c>
      <c r="W83" s="879" t="s">
        <v>2555</v>
      </c>
      <c r="X83" s="556" t="s">
        <v>3448</v>
      </c>
    </row>
    <row r="84" spans="1:25" s="556" customFormat="1" ht="19.5" customHeight="1">
      <c r="A84" s="652">
        <v>12</v>
      </c>
      <c r="B84" s="587" t="s">
        <v>2512</v>
      </c>
      <c r="C84" s="587" t="s">
        <v>1992</v>
      </c>
      <c r="D84" s="588" t="s">
        <v>2801</v>
      </c>
      <c r="E84" s="587"/>
      <c r="F84" s="587" t="s">
        <v>158</v>
      </c>
      <c r="G84" s="587" t="s">
        <v>2830</v>
      </c>
      <c r="H84" s="722"/>
      <c r="I84" s="723"/>
      <c r="J84" s="723">
        <v>2</v>
      </c>
      <c r="K84" s="726">
        <v>5</v>
      </c>
      <c r="L84" s="711" t="s">
        <v>22</v>
      </c>
      <c r="M84" s="712" t="s">
        <v>23</v>
      </c>
      <c r="N84" s="712" t="s">
        <v>24</v>
      </c>
      <c r="O84" s="724"/>
      <c r="P84" s="724"/>
      <c r="Q84" s="724"/>
      <c r="R84" s="711"/>
      <c r="S84" s="724"/>
      <c r="T84" s="724"/>
      <c r="U84" s="724"/>
      <c r="V84" s="617" t="s">
        <v>2861</v>
      </c>
      <c r="W84" s="758"/>
      <c r="X84" s="556" t="s">
        <v>3469</v>
      </c>
    </row>
    <row r="85" spans="1:25" s="556" customFormat="1" ht="19.5" customHeight="1">
      <c r="A85" s="652">
        <v>13</v>
      </c>
      <c r="B85" s="587" t="s">
        <v>2656</v>
      </c>
      <c r="C85" s="587" t="s">
        <v>1583</v>
      </c>
      <c r="D85" s="588" t="s">
        <v>2686</v>
      </c>
      <c r="E85" s="586"/>
      <c r="F85" s="587" t="s">
        <v>35</v>
      </c>
      <c r="G85" s="587" t="s">
        <v>2720</v>
      </c>
      <c r="H85" s="709"/>
      <c r="I85" s="709"/>
      <c r="J85" s="724">
        <v>4</v>
      </c>
      <c r="K85" s="908">
        <v>6</v>
      </c>
      <c r="L85" s="713" t="s">
        <v>22</v>
      </c>
      <c r="M85" s="713" t="s">
        <v>23</v>
      </c>
      <c r="N85" s="714" t="s">
        <v>24</v>
      </c>
      <c r="O85" s="724"/>
      <c r="P85" s="724"/>
      <c r="Q85" s="712"/>
      <c r="R85" s="712"/>
      <c r="S85" s="712"/>
      <c r="T85" s="712"/>
      <c r="U85" s="712"/>
      <c r="V85" s="617" t="s">
        <v>2752</v>
      </c>
      <c r="W85" s="879" t="s">
        <v>2555</v>
      </c>
      <c r="X85" s="556" t="s">
        <v>3449</v>
      </c>
    </row>
    <row r="86" spans="1:25" s="556" customFormat="1" ht="19.5" customHeight="1">
      <c r="A86" s="652">
        <v>14</v>
      </c>
      <c r="B86" s="587" t="s">
        <v>2775</v>
      </c>
      <c r="C86" s="587" t="s">
        <v>92</v>
      </c>
      <c r="D86" s="588" t="s">
        <v>2802</v>
      </c>
      <c r="E86" s="586"/>
      <c r="F86" s="587" t="s">
        <v>35</v>
      </c>
      <c r="G86" s="587" t="s">
        <v>2832</v>
      </c>
      <c r="H86" s="722"/>
      <c r="I86" s="723"/>
      <c r="J86" s="723"/>
      <c r="K86" s="720" t="s">
        <v>177</v>
      </c>
      <c r="L86" s="710" t="s">
        <v>22</v>
      </c>
      <c r="M86" s="592" t="s">
        <v>23</v>
      </c>
      <c r="N86" s="592" t="s">
        <v>24</v>
      </c>
      <c r="O86" s="709"/>
      <c r="P86" s="709"/>
      <c r="Q86" s="709"/>
      <c r="R86" s="710"/>
      <c r="S86" s="709"/>
      <c r="T86" s="709"/>
      <c r="U86" s="709"/>
      <c r="V86" s="617" t="s">
        <v>2863</v>
      </c>
      <c r="W86" s="758"/>
      <c r="X86" s="556" t="s">
        <v>3445</v>
      </c>
    </row>
    <row r="87" spans="1:25" s="556" customFormat="1" ht="19.5" customHeight="1">
      <c r="A87" s="652">
        <v>15</v>
      </c>
      <c r="B87" s="587" t="s">
        <v>2658</v>
      </c>
      <c r="C87" s="587" t="s">
        <v>92</v>
      </c>
      <c r="D87" s="588" t="s">
        <v>2688</v>
      </c>
      <c r="E87" s="586"/>
      <c r="F87" s="587" t="s">
        <v>35</v>
      </c>
      <c r="G87" s="587" t="s">
        <v>2722</v>
      </c>
      <c r="H87" s="709"/>
      <c r="I87" s="709"/>
      <c r="J87" s="724">
        <v>7</v>
      </c>
      <c r="K87" s="908" t="s">
        <v>334</v>
      </c>
      <c r="L87" s="713" t="s">
        <v>22</v>
      </c>
      <c r="M87" s="713" t="s">
        <v>23</v>
      </c>
      <c r="N87" s="714" t="s">
        <v>24</v>
      </c>
      <c r="O87" s="724"/>
      <c r="P87" s="724"/>
      <c r="Q87" s="712"/>
      <c r="R87" s="712"/>
      <c r="S87" s="712"/>
      <c r="T87" s="712"/>
      <c r="U87" s="712"/>
      <c r="V87" s="617" t="s">
        <v>2754</v>
      </c>
      <c r="W87" s="879" t="s">
        <v>2555</v>
      </c>
      <c r="X87" s="556" t="s">
        <v>3450</v>
      </c>
    </row>
    <row r="88" spans="1:25" s="556" customFormat="1" ht="19.5" customHeight="1">
      <c r="A88" s="652">
        <v>16</v>
      </c>
      <c r="B88" s="587" t="s">
        <v>2648</v>
      </c>
      <c r="C88" s="587" t="s">
        <v>2776</v>
      </c>
      <c r="D88" s="588" t="s">
        <v>2803</v>
      </c>
      <c r="E88" s="586"/>
      <c r="F88" s="587" t="s">
        <v>35</v>
      </c>
      <c r="G88" s="587" t="s">
        <v>2833</v>
      </c>
      <c r="H88" s="762"/>
      <c r="I88" s="723"/>
      <c r="J88" s="723"/>
      <c r="K88" s="725" t="s">
        <v>177</v>
      </c>
      <c r="L88" s="711" t="s">
        <v>22</v>
      </c>
      <c r="M88" s="712" t="s">
        <v>23</v>
      </c>
      <c r="N88" s="712" t="s">
        <v>24</v>
      </c>
      <c r="O88" s="724"/>
      <c r="P88" s="724"/>
      <c r="Q88" s="724"/>
      <c r="R88" s="725"/>
      <c r="S88" s="725"/>
      <c r="T88" s="725"/>
      <c r="U88" s="725"/>
      <c r="V88" s="617" t="s">
        <v>2098</v>
      </c>
      <c r="W88" s="758"/>
      <c r="X88" s="556" t="s">
        <v>3445</v>
      </c>
    </row>
    <row r="89" spans="1:25" s="556" customFormat="1" ht="19.5" customHeight="1">
      <c r="A89" s="652">
        <v>17</v>
      </c>
      <c r="B89" s="587" t="s">
        <v>2777</v>
      </c>
      <c r="C89" s="587" t="s">
        <v>201</v>
      </c>
      <c r="D89" s="588" t="s">
        <v>2804</v>
      </c>
      <c r="E89" s="586">
        <v>1</v>
      </c>
      <c r="F89" s="587" t="s">
        <v>474</v>
      </c>
      <c r="G89" s="587" t="s">
        <v>2834</v>
      </c>
      <c r="H89" s="722"/>
      <c r="I89" s="723"/>
      <c r="J89" s="723">
        <v>2</v>
      </c>
      <c r="K89" s="725" t="s">
        <v>334</v>
      </c>
      <c r="L89" s="711" t="s">
        <v>22</v>
      </c>
      <c r="M89" s="712" t="s">
        <v>23</v>
      </c>
      <c r="N89" s="712" t="s">
        <v>24</v>
      </c>
      <c r="O89" s="713"/>
      <c r="P89" s="713"/>
      <c r="Q89" s="713"/>
      <c r="R89" s="725"/>
      <c r="S89" s="725"/>
      <c r="T89" s="725"/>
      <c r="U89" s="725"/>
      <c r="V89" s="617" t="s">
        <v>2864</v>
      </c>
      <c r="W89" s="758"/>
      <c r="X89" s="556" t="s">
        <v>3470</v>
      </c>
    </row>
    <row r="90" spans="1:25" s="556" customFormat="1" ht="19.5" customHeight="1">
      <c r="A90" s="652">
        <v>18</v>
      </c>
      <c r="B90" s="587" t="s">
        <v>3498</v>
      </c>
      <c r="C90" s="587" t="s">
        <v>1734</v>
      </c>
      <c r="D90" s="588" t="s">
        <v>2805</v>
      </c>
      <c r="E90" s="586"/>
      <c r="F90" s="587" t="s">
        <v>35</v>
      </c>
      <c r="G90" s="587" t="s">
        <v>2835</v>
      </c>
      <c r="H90" s="722"/>
      <c r="I90" s="723"/>
      <c r="J90" s="723">
        <v>10</v>
      </c>
      <c r="K90" s="711" t="s">
        <v>177</v>
      </c>
      <c r="L90" s="711" t="s">
        <v>22</v>
      </c>
      <c r="M90" s="712" t="s">
        <v>23</v>
      </c>
      <c r="N90" s="712" t="s">
        <v>24</v>
      </c>
      <c r="O90" s="724"/>
      <c r="P90" s="724"/>
      <c r="Q90" s="724"/>
      <c r="R90" s="725"/>
      <c r="S90" s="725"/>
      <c r="T90" s="725"/>
      <c r="U90" s="725"/>
      <c r="V90" s="617" t="s">
        <v>2865</v>
      </c>
      <c r="W90" s="758"/>
      <c r="X90" s="556" t="s">
        <v>3468</v>
      </c>
    </row>
    <row r="91" spans="1:25" s="715" customFormat="1" ht="19.5" customHeight="1">
      <c r="A91" s="652">
        <v>19</v>
      </c>
      <c r="B91" s="587" t="s">
        <v>130</v>
      </c>
      <c r="C91" s="587" t="s">
        <v>2333</v>
      </c>
      <c r="D91" s="588" t="s">
        <v>2690</v>
      </c>
      <c r="E91" s="586">
        <v>1</v>
      </c>
      <c r="F91" s="587" t="s">
        <v>126</v>
      </c>
      <c r="G91" s="587" t="s">
        <v>3310</v>
      </c>
      <c r="H91" s="709"/>
      <c r="I91" s="709"/>
      <c r="J91" s="709"/>
      <c r="K91" s="711"/>
      <c r="L91" s="724"/>
      <c r="M91" s="724"/>
      <c r="N91" s="604" t="s">
        <v>126</v>
      </c>
      <c r="O91" s="724"/>
      <c r="P91" s="724"/>
      <c r="Q91" s="724">
        <v>1</v>
      </c>
      <c r="R91" s="712" t="s">
        <v>177</v>
      </c>
      <c r="S91" s="713" t="s">
        <v>22</v>
      </c>
      <c r="T91" s="713" t="s">
        <v>23</v>
      </c>
      <c r="U91" s="714" t="s">
        <v>24</v>
      </c>
      <c r="V91" s="617"/>
      <c r="W91" s="879" t="s">
        <v>2555</v>
      </c>
      <c r="X91" s="556" t="s">
        <v>3451</v>
      </c>
      <c r="Y91" s="556">
        <v>1</v>
      </c>
    </row>
    <row r="92" spans="1:25" s="715" customFormat="1" ht="19.5" customHeight="1">
      <c r="A92" s="652">
        <v>20</v>
      </c>
      <c r="B92" s="587" t="s">
        <v>2660</v>
      </c>
      <c r="C92" s="587" t="s">
        <v>2661</v>
      </c>
      <c r="D92" s="588" t="s">
        <v>2691</v>
      </c>
      <c r="E92" s="586">
        <v>1</v>
      </c>
      <c r="F92" s="587" t="s">
        <v>37</v>
      </c>
      <c r="G92" s="587" t="s">
        <v>2009</v>
      </c>
      <c r="H92" s="709"/>
      <c r="I92" s="709"/>
      <c r="J92" s="709"/>
      <c r="K92" s="711"/>
      <c r="L92" s="724"/>
      <c r="M92" s="724"/>
      <c r="N92" s="604" t="s">
        <v>37</v>
      </c>
      <c r="O92" s="724"/>
      <c r="P92" s="724"/>
      <c r="Q92" s="724">
        <v>9</v>
      </c>
      <c r="R92" s="712" t="s">
        <v>177</v>
      </c>
      <c r="S92" s="713" t="s">
        <v>22</v>
      </c>
      <c r="T92" s="713" t="s">
        <v>23</v>
      </c>
      <c r="U92" s="714" t="s">
        <v>24</v>
      </c>
      <c r="V92" s="617" t="s">
        <v>2753</v>
      </c>
      <c r="W92" s="879" t="s">
        <v>2555</v>
      </c>
      <c r="X92" s="556" t="s">
        <v>3452</v>
      </c>
      <c r="Y92" s="556">
        <v>1</v>
      </c>
    </row>
    <row r="93" spans="1:25" s="715" customFormat="1" ht="19.5" customHeight="1">
      <c r="A93" s="652">
        <v>21</v>
      </c>
      <c r="B93" s="587" t="s">
        <v>2778</v>
      </c>
      <c r="C93" s="587" t="s">
        <v>393</v>
      </c>
      <c r="D93" s="588" t="s">
        <v>2806</v>
      </c>
      <c r="E93" s="586">
        <v>1</v>
      </c>
      <c r="F93" s="587" t="s">
        <v>35</v>
      </c>
      <c r="G93" s="587" t="s">
        <v>1286</v>
      </c>
      <c r="H93" s="722"/>
      <c r="I93" s="723"/>
      <c r="J93" s="723">
        <v>9</v>
      </c>
      <c r="K93" s="711" t="s">
        <v>334</v>
      </c>
      <c r="L93" s="711" t="s">
        <v>22</v>
      </c>
      <c r="M93" s="712" t="s">
        <v>23</v>
      </c>
      <c r="N93" s="712" t="s">
        <v>24</v>
      </c>
      <c r="O93" s="724"/>
      <c r="P93" s="724"/>
      <c r="Q93" s="724"/>
      <c r="R93" s="725"/>
      <c r="S93" s="725"/>
      <c r="T93" s="725"/>
      <c r="U93" s="725"/>
      <c r="V93" s="617" t="s">
        <v>2866</v>
      </c>
      <c r="W93" s="758"/>
      <c r="X93" s="556" t="s">
        <v>3443</v>
      </c>
      <c r="Y93" s="556"/>
    </row>
    <row r="94" spans="1:25" s="556" customFormat="1" ht="19.5" customHeight="1">
      <c r="A94" s="652">
        <v>22</v>
      </c>
      <c r="B94" s="587" t="s">
        <v>2662</v>
      </c>
      <c r="C94" s="587" t="s">
        <v>214</v>
      </c>
      <c r="D94" s="588" t="s">
        <v>2692</v>
      </c>
      <c r="E94" s="586">
        <v>1</v>
      </c>
      <c r="F94" s="587" t="s">
        <v>1411</v>
      </c>
      <c r="G94" s="587" t="s">
        <v>1516</v>
      </c>
      <c r="H94" s="709"/>
      <c r="I94" s="709"/>
      <c r="J94" s="724">
        <v>5</v>
      </c>
      <c r="K94" s="712" t="s">
        <v>177</v>
      </c>
      <c r="L94" s="713" t="s">
        <v>22</v>
      </c>
      <c r="M94" s="713" t="s">
        <v>23</v>
      </c>
      <c r="N94" s="714" t="s">
        <v>24</v>
      </c>
      <c r="O94" s="724"/>
      <c r="P94" s="724"/>
      <c r="Q94" s="712"/>
      <c r="R94" s="712"/>
      <c r="S94" s="712"/>
      <c r="T94" s="712"/>
      <c r="U94" s="712"/>
      <c r="V94" s="617" t="s">
        <v>2756</v>
      </c>
      <c r="W94" s="879" t="s">
        <v>2555</v>
      </c>
      <c r="X94" s="556" t="s">
        <v>3453</v>
      </c>
    </row>
    <row r="95" spans="1:25" s="715" customFormat="1" ht="19.5" customHeight="1">
      <c r="A95" s="652">
        <v>23</v>
      </c>
      <c r="B95" s="587" t="s">
        <v>2779</v>
      </c>
      <c r="C95" s="587" t="s">
        <v>218</v>
      </c>
      <c r="D95" s="588" t="s">
        <v>2807</v>
      </c>
      <c r="E95" s="586">
        <v>1</v>
      </c>
      <c r="F95" s="587" t="s">
        <v>35</v>
      </c>
      <c r="G95" s="587" t="s">
        <v>2836</v>
      </c>
      <c r="H95" s="722"/>
      <c r="I95" s="723"/>
      <c r="J95" s="723">
        <v>1</v>
      </c>
      <c r="K95" s="711" t="s">
        <v>334</v>
      </c>
      <c r="L95" s="711" t="s">
        <v>22</v>
      </c>
      <c r="M95" s="712" t="s">
        <v>23</v>
      </c>
      <c r="N95" s="712" t="s">
        <v>24</v>
      </c>
      <c r="O95" s="724"/>
      <c r="P95" s="724"/>
      <c r="Q95" s="724"/>
      <c r="R95" s="725"/>
      <c r="S95" s="725"/>
      <c r="T95" s="725"/>
      <c r="U95" s="725"/>
      <c r="V95" s="617" t="s">
        <v>2867</v>
      </c>
      <c r="W95" s="758"/>
      <c r="X95" s="556" t="s">
        <v>3456</v>
      </c>
      <c r="Y95" s="556"/>
    </row>
    <row r="96" spans="1:25" s="715" customFormat="1" ht="19.5" customHeight="1">
      <c r="A96" s="652">
        <v>24</v>
      </c>
      <c r="B96" s="587" t="s">
        <v>3543</v>
      </c>
      <c r="C96" s="587" t="s">
        <v>138</v>
      </c>
      <c r="D96" s="588" t="s">
        <v>3544</v>
      </c>
      <c r="E96" s="586">
        <v>1</v>
      </c>
      <c r="F96" s="587" t="s">
        <v>333</v>
      </c>
      <c r="G96" s="587" t="s">
        <v>4344</v>
      </c>
      <c r="H96" s="722"/>
      <c r="I96" s="723"/>
      <c r="J96" s="723"/>
      <c r="K96" s="710"/>
      <c r="L96" s="709"/>
      <c r="M96" s="709"/>
      <c r="N96" s="604" t="s">
        <v>333</v>
      </c>
      <c r="O96" s="710"/>
      <c r="P96" s="723"/>
      <c r="Q96" s="723"/>
      <c r="R96" s="710" t="s">
        <v>177</v>
      </c>
      <c r="S96" s="709" t="s">
        <v>186</v>
      </c>
      <c r="T96" s="709" t="s">
        <v>35</v>
      </c>
      <c r="U96" s="709" t="s">
        <v>24</v>
      </c>
      <c r="V96" s="929" t="s">
        <v>4345</v>
      </c>
      <c r="W96" s="356" t="s">
        <v>4230</v>
      </c>
      <c r="Y96" s="715">
        <v>1</v>
      </c>
    </row>
    <row r="97" spans="1:32" s="556" customFormat="1" ht="18.75" customHeight="1">
      <c r="A97" s="652">
        <v>25</v>
      </c>
      <c r="B97" s="587" t="s">
        <v>3545</v>
      </c>
      <c r="C97" s="587" t="s">
        <v>138</v>
      </c>
      <c r="D97" s="588" t="s">
        <v>3544</v>
      </c>
      <c r="E97" s="586">
        <v>1</v>
      </c>
      <c r="F97" s="587" t="s">
        <v>333</v>
      </c>
      <c r="G97" s="587" t="s">
        <v>4344</v>
      </c>
      <c r="H97" s="709"/>
      <c r="I97" s="709"/>
      <c r="J97" s="709"/>
      <c r="K97" s="711"/>
      <c r="L97" s="724"/>
      <c r="M97" s="724"/>
      <c r="N97" s="604" t="s">
        <v>333</v>
      </c>
      <c r="O97" s="724"/>
      <c r="P97" s="724"/>
      <c r="Q97" s="724"/>
      <c r="R97" s="712" t="s">
        <v>177</v>
      </c>
      <c r="S97" s="712" t="s">
        <v>22</v>
      </c>
      <c r="T97" s="712" t="s">
        <v>23</v>
      </c>
      <c r="U97" s="712" t="s">
        <v>24</v>
      </c>
      <c r="V97" s="929" t="s">
        <v>4345</v>
      </c>
      <c r="W97" s="738" t="s">
        <v>4230</v>
      </c>
      <c r="Y97" s="556">
        <v>1</v>
      </c>
    </row>
    <row r="98" spans="1:32" s="556" customFormat="1" ht="19.5" customHeight="1">
      <c r="A98" s="652">
        <v>26</v>
      </c>
      <c r="B98" s="587" t="s">
        <v>137</v>
      </c>
      <c r="C98" s="587" t="s">
        <v>138</v>
      </c>
      <c r="D98" s="588" t="s">
        <v>2808</v>
      </c>
      <c r="E98" s="586">
        <v>1</v>
      </c>
      <c r="F98" s="587" t="s">
        <v>35</v>
      </c>
      <c r="G98" s="587" t="s">
        <v>2837</v>
      </c>
      <c r="H98" s="722"/>
      <c r="I98" s="723"/>
      <c r="J98" s="723">
        <v>5</v>
      </c>
      <c r="K98" s="711">
        <v>5</v>
      </c>
      <c r="L98" s="711" t="s">
        <v>22</v>
      </c>
      <c r="M98" s="712" t="s">
        <v>23</v>
      </c>
      <c r="N98" s="712" t="s">
        <v>24</v>
      </c>
      <c r="O98" s="724"/>
      <c r="P98" s="724"/>
      <c r="Q98" s="724"/>
      <c r="R98" s="712"/>
      <c r="S98" s="712"/>
      <c r="T98" s="712"/>
      <c r="U98" s="712"/>
      <c r="V98" s="675"/>
      <c r="W98" s="758"/>
      <c r="X98" s="556" t="s">
        <v>3471</v>
      </c>
    </row>
    <row r="99" spans="1:32" s="556" customFormat="1" ht="19.5" customHeight="1">
      <c r="A99" s="652">
        <v>27</v>
      </c>
      <c r="B99" s="587" t="s">
        <v>2405</v>
      </c>
      <c r="C99" s="587" t="s">
        <v>20</v>
      </c>
      <c r="D99" s="588" t="s">
        <v>2809</v>
      </c>
      <c r="E99" s="586">
        <v>1</v>
      </c>
      <c r="F99" s="587" t="s">
        <v>35</v>
      </c>
      <c r="G99" s="587" t="s">
        <v>1908</v>
      </c>
      <c r="H99" s="722"/>
      <c r="I99" s="723"/>
      <c r="J99" s="723">
        <v>7</v>
      </c>
      <c r="K99" s="711">
        <v>7</v>
      </c>
      <c r="L99" s="711" t="s">
        <v>22</v>
      </c>
      <c r="M99" s="712" t="s">
        <v>23</v>
      </c>
      <c r="N99" s="712" t="s">
        <v>24</v>
      </c>
      <c r="O99" s="724"/>
      <c r="P99" s="724"/>
      <c r="Q99" s="724"/>
      <c r="R99" s="725"/>
      <c r="S99" s="725"/>
      <c r="T99" s="725"/>
      <c r="U99" s="725"/>
      <c r="V99" s="617" t="s">
        <v>2868</v>
      </c>
      <c r="W99" s="758"/>
      <c r="X99" s="556" t="s">
        <v>3472</v>
      </c>
    </row>
    <row r="100" spans="1:32" s="556" customFormat="1" ht="19.5" customHeight="1">
      <c r="A100" s="652">
        <v>28</v>
      </c>
      <c r="B100" s="587" t="s">
        <v>2780</v>
      </c>
      <c r="C100" s="587" t="s">
        <v>20</v>
      </c>
      <c r="D100" s="588" t="s">
        <v>2706</v>
      </c>
      <c r="E100" s="586">
        <v>1</v>
      </c>
      <c r="F100" s="587" t="s">
        <v>593</v>
      </c>
      <c r="G100" s="587" t="s">
        <v>2838</v>
      </c>
      <c r="H100" s="722"/>
      <c r="I100" s="723"/>
      <c r="J100" s="723"/>
      <c r="K100" s="711"/>
      <c r="L100" s="724"/>
      <c r="M100" s="724"/>
      <c r="N100" s="604" t="s">
        <v>593</v>
      </c>
      <c r="O100" s="724"/>
      <c r="P100" s="724"/>
      <c r="Q100" s="724"/>
      <c r="R100" s="725">
        <v>5</v>
      </c>
      <c r="S100" s="712" t="s">
        <v>22</v>
      </c>
      <c r="T100" s="712" t="s">
        <v>23</v>
      </c>
      <c r="U100" s="712" t="s">
        <v>24</v>
      </c>
      <c r="V100" s="617" t="s">
        <v>2869</v>
      </c>
      <c r="W100" s="758"/>
      <c r="X100" s="556" t="s">
        <v>3460</v>
      </c>
      <c r="Y100" s="556">
        <v>1</v>
      </c>
    </row>
    <row r="101" spans="1:32" s="556" customFormat="1" ht="19.5" customHeight="1">
      <c r="A101" s="652">
        <v>29</v>
      </c>
      <c r="B101" s="587" t="s">
        <v>1455</v>
      </c>
      <c r="C101" s="587" t="s">
        <v>1117</v>
      </c>
      <c r="D101" s="588" t="s">
        <v>2810</v>
      </c>
      <c r="E101" s="586"/>
      <c r="F101" s="587" t="s">
        <v>35</v>
      </c>
      <c r="G101" s="587" t="s">
        <v>2404</v>
      </c>
      <c r="H101" s="722"/>
      <c r="I101" s="723"/>
      <c r="J101" s="723">
        <v>1</v>
      </c>
      <c r="K101" s="711" t="s">
        <v>334</v>
      </c>
      <c r="L101" s="711" t="s">
        <v>22</v>
      </c>
      <c r="M101" s="712" t="s">
        <v>23</v>
      </c>
      <c r="N101" s="712" t="s">
        <v>24</v>
      </c>
      <c r="O101" s="724"/>
      <c r="P101" s="724"/>
      <c r="Q101" s="724"/>
      <c r="R101" s="725"/>
      <c r="S101" s="725"/>
      <c r="T101" s="725"/>
      <c r="U101" s="725"/>
      <c r="V101" s="617" t="s">
        <v>2870</v>
      </c>
      <c r="W101" s="758"/>
      <c r="X101" s="556" t="s">
        <v>3456</v>
      </c>
    </row>
    <row r="102" spans="1:32" s="556" customFormat="1" ht="19.5" customHeight="1">
      <c r="A102" s="652">
        <v>30</v>
      </c>
      <c r="B102" s="587" t="s">
        <v>3236</v>
      </c>
      <c r="C102" s="587" t="s">
        <v>1376</v>
      </c>
      <c r="D102" s="588" t="s">
        <v>3021</v>
      </c>
      <c r="E102" s="710">
        <v>1</v>
      </c>
      <c r="F102" s="587" t="s">
        <v>35</v>
      </c>
      <c r="G102" s="587" t="s">
        <v>1063</v>
      </c>
      <c r="H102" s="729"/>
      <c r="I102" s="729"/>
      <c r="J102" s="729">
        <v>2</v>
      </c>
      <c r="K102" s="729">
        <v>12</v>
      </c>
      <c r="L102" s="711" t="s">
        <v>22</v>
      </c>
      <c r="M102" s="712" t="s">
        <v>23</v>
      </c>
      <c r="N102" s="712" t="s">
        <v>24</v>
      </c>
      <c r="O102" s="729"/>
      <c r="P102" s="729"/>
      <c r="Q102" s="729"/>
      <c r="R102" s="729"/>
      <c r="S102" s="729"/>
      <c r="T102" s="729"/>
      <c r="U102" s="729"/>
      <c r="V102" s="617" t="s">
        <v>3281</v>
      </c>
      <c r="W102" s="763" t="s">
        <v>3378</v>
      </c>
      <c r="X102" s="556" t="s">
        <v>3467</v>
      </c>
    </row>
    <row r="103" spans="1:32" s="556" customFormat="1" ht="19.5" customHeight="1">
      <c r="A103" s="652">
        <v>31</v>
      </c>
      <c r="B103" s="587" t="s">
        <v>2781</v>
      </c>
      <c r="C103" s="587" t="s">
        <v>337</v>
      </c>
      <c r="D103" s="588" t="s">
        <v>2811</v>
      </c>
      <c r="E103" s="586">
        <v>1</v>
      </c>
      <c r="F103" s="587" t="s">
        <v>552</v>
      </c>
      <c r="G103" s="587" t="s">
        <v>339</v>
      </c>
      <c r="H103" s="722"/>
      <c r="I103" s="723"/>
      <c r="J103" s="723">
        <v>6</v>
      </c>
      <c r="K103" s="711" t="s">
        <v>334</v>
      </c>
      <c r="L103" s="711" t="s">
        <v>22</v>
      </c>
      <c r="M103" s="712" t="s">
        <v>23</v>
      </c>
      <c r="N103" s="712" t="s">
        <v>24</v>
      </c>
      <c r="O103" s="724"/>
      <c r="P103" s="724"/>
      <c r="Q103" s="724"/>
      <c r="R103" s="713"/>
      <c r="S103" s="724"/>
      <c r="T103" s="724"/>
      <c r="U103" s="724"/>
      <c r="V103" s="617" t="s">
        <v>341</v>
      </c>
      <c r="W103" s="764"/>
      <c r="X103" s="556" t="s">
        <v>3474</v>
      </c>
    </row>
    <row r="104" spans="1:32" s="715" customFormat="1" ht="19.5" customHeight="1">
      <c r="A104" s="652">
        <v>32</v>
      </c>
      <c r="B104" s="592" t="s">
        <v>2782</v>
      </c>
      <c r="C104" s="592" t="s">
        <v>683</v>
      </c>
      <c r="D104" s="728" t="s">
        <v>2812</v>
      </c>
      <c r="E104" s="710"/>
      <c r="F104" s="592" t="s">
        <v>474</v>
      </c>
      <c r="G104" s="592" t="s">
        <v>2839</v>
      </c>
      <c r="H104" s="722"/>
      <c r="I104" s="723"/>
      <c r="J104" s="723">
        <v>9</v>
      </c>
      <c r="K104" s="711">
        <v>6</v>
      </c>
      <c r="L104" s="711" t="s">
        <v>22</v>
      </c>
      <c r="M104" s="712" t="s">
        <v>23</v>
      </c>
      <c r="N104" s="712" t="s">
        <v>24</v>
      </c>
      <c r="O104" s="724"/>
      <c r="P104" s="724"/>
      <c r="Q104" s="724"/>
      <c r="R104" s="725"/>
      <c r="S104" s="725"/>
      <c r="T104" s="725"/>
      <c r="U104" s="725"/>
      <c r="V104" s="688" t="s">
        <v>2871</v>
      </c>
      <c r="W104" s="761" t="s">
        <v>3378</v>
      </c>
      <c r="X104" s="556" t="s">
        <v>3475</v>
      </c>
      <c r="Y104" s="556"/>
    </row>
    <row r="105" spans="1:32" s="715" customFormat="1" ht="19.5" customHeight="1">
      <c r="A105" s="652">
        <v>33</v>
      </c>
      <c r="B105" s="587" t="s">
        <v>1499</v>
      </c>
      <c r="C105" s="587" t="s">
        <v>705</v>
      </c>
      <c r="D105" s="588" t="s">
        <v>3318</v>
      </c>
      <c r="E105" s="586">
        <v>1</v>
      </c>
      <c r="F105" s="587" t="s">
        <v>35</v>
      </c>
      <c r="G105" s="587" t="s">
        <v>3319</v>
      </c>
      <c r="H105" s="722"/>
      <c r="I105" s="723"/>
      <c r="J105" s="723"/>
      <c r="K105" s="765" t="s">
        <v>1332</v>
      </c>
      <c r="L105" s="709" t="s">
        <v>186</v>
      </c>
      <c r="M105" s="709" t="s">
        <v>35</v>
      </c>
      <c r="N105" s="709" t="s">
        <v>24</v>
      </c>
      <c r="O105" s="710"/>
      <c r="P105" s="723"/>
      <c r="Q105" s="723">
        <v>7</v>
      </c>
      <c r="R105" s="710">
        <v>6</v>
      </c>
      <c r="S105" s="709" t="s">
        <v>186</v>
      </c>
      <c r="T105" s="709" t="s">
        <v>35</v>
      </c>
      <c r="U105" s="709" t="s">
        <v>24</v>
      </c>
      <c r="V105" s="617"/>
      <c r="W105" s="758"/>
      <c r="X105" s="556" t="s">
        <v>3476</v>
      </c>
      <c r="Y105" s="556"/>
    </row>
    <row r="106" spans="1:32" s="766" customFormat="1" ht="19.5" customHeight="1">
      <c r="A106" s="652">
        <v>34</v>
      </c>
      <c r="B106" s="587" t="s">
        <v>846</v>
      </c>
      <c r="C106" s="587" t="s">
        <v>917</v>
      </c>
      <c r="D106" s="588" t="s">
        <v>2813</v>
      </c>
      <c r="E106" s="586">
        <v>1</v>
      </c>
      <c r="F106" s="587" t="s">
        <v>468</v>
      </c>
      <c r="G106" s="587" t="s">
        <v>2840</v>
      </c>
      <c r="H106" s="722"/>
      <c r="I106" s="592"/>
      <c r="J106" s="592">
        <v>2</v>
      </c>
      <c r="K106" s="710">
        <v>5</v>
      </c>
      <c r="L106" s="710" t="s">
        <v>22</v>
      </c>
      <c r="M106" s="592" t="s">
        <v>23</v>
      </c>
      <c r="N106" s="592" t="s">
        <v>24</v>
      </c>
      <c r="O106" s="709"/>
      <c r="P106" s="709"/>
      <c r="Q106" s="592"/>
      <c r="R106" s="710"/>
      <c r="S106" s="710"/>
      <c r="T106" s="592"/>
      <c r="U106" s="592"/>
      <c r="V106" s="617" t="s">
        <v>2872</v>
      </c>
      <c r="W106" s="758"/>
      <c r="X106" s="556" t="s">
        <v>3469</v>
      </c>
      <c r="Y106" s="556"/>
      <c r="Z106" s="595"/>
      <c r="AA106" s="595"/>
      <c r="AB106" s="595"/>
      <c r="AC106" s="595"/>
      <c r="AD106" s="595"/>
      <c r="AE106" s="595"/>
      <c r="AF106" s="595"/>
    </row>
    <row r="107" spans="1:32" ht="19.5" customHeight="1">
      <c r="A107" s="652">
        <v>35</v>
      </c>
      <c r="B107" s="587" t="s">
        <v>739</v>
      </c>
      <c r="C107" s="587" t="s">
        <v>917</v>
      </c>
      <c r="D107" s="588" t="s">
        <v>3318</v>
      </c>
      <c r="E107" s="586">
        <v>1</v>
      </c>
      <c r="F107" s="587" t="s">
        <v>35</v>
      </c>
      <c r="G107" s="587" t="s">
        <v>3319</v>
      </c>
      <c r="H107" s="722"/>
      <c r="I107" s="723"/>
      <c r="J107" s="723"/>
      <c r="K107" s="765" t="s">
        <v>1332</v>
      </c>
      <c r="L107" s="709" t="s">
        <v>186</v>
      </c>
      <c r="M107" s="709" t="s">
        <v>35</v>
      </c>
      <c r="N107" s="709" t="s">
        <v>24</v>
      </c>
      <c r="O107" s="710"/>
      <c r="P107" s="723"/>
      <c r="Q107" s="723">
        <v>7</v>
      </c>
      <c r="R107" s="710">
        <v>6</v>
      </c>
      <c r="S107" s="709" t="s">
        <v>186</v>
      </c>
      <c r="T107" s="709" t="s">
        <v>35</v>
      </c>
      <c r="U107" s="709" t="s">
        <v>24</v>
      </c>
      <c r="V107" s="617"/>
      <c r="W107" s="758"/>
      <c r="X107" s="556" t="s">
        <v>3476</v>
      </c>
      <c r="Y107" s="556"/>
    </row>
    <row r="108" spans="1:32" s="595" customFormat="1" ht="19.5" customHeight="1">
      <c r="A108" s="652">
        <v>36</v>
      </c>
      <c r="B108" s="587" t="s">
        <v>2783</v>
      </c>
      <c r="C108" s="587" t="s">
        <v>42</v>
      </c>
      <c r="D108" s="588" t="s">
        <v>2814</v>
      </c>
      <c r="E108" s="586">
        <v>1</v>
      </c>
      <c r="F108" s="587" t="s">
        <v>35</v>
      </c>
      <c r="G108" s="587" t="s">
        <v>2841</v>
      </c>
      <c r="H108" s="712"/>
      <c r="I108" s="712"/>
      <c r="J108" s="712">
        <v>4</v>
      </c>
      <c r="K108" s="712">
        <v>6</v>
      </c>
      <c r="L108" s="711" t="s">
        <v>22</v>
      </c>
      <c r="M108" s="712" t="s">
        <v>23</v>
      </c>
      <c r="N108" s="712" t="s">
        <v>24</v>
      </c>
      <c r="O108" s="722"/>
      <c r="P108" s="723"/>
      <c r="Q108" s="723"/>
      <c r="R108" s="711"/>
      <c r="S108" s="724"/>
      <c r="T108" s="724"/>
      <c r="U108" s="724"/>
      <c r="V108" s="617" t="s">
        <v>2873</v>
      </c>
      <c r="W108" s="758"/>
      <c r="X108" s="556" t="s">
        <v>3449</v>
      </c>
      <c r="Y108" s="556"/>
    </row>
    <row r="109" spans="1:32" ht="19.5" customHeight="1">
      <c r="A109" s="652">
        <v>37</v>
      </c>
      <c r="B109" s="587" t="s">
        <v>2784</v>
      </c>
      <c r="C109" s="587" t="s">
        <v>149</v>
      </c>
      <c r="D109" s="588" t="s">
        <v>2689</v>
      </c>
      <c r="E109" s="586">
        <v>1</v>
      </c>
      <c r="F109" s="587" t="s">
        <v>35</v>
      </c>
      <c r="G109" s="587" t="s">
        <v>2842</v>
      </c>
      <c r="H109" s="722"/>
      <c r="I109" s="723"/>
      <c r="J109" s="723"/>
      <c r="K109" s="725" t="s">
        <v>177</v>
      </c>
      <c r="L109" s="711" t="s">
        <v>22</v>
      </c>
      <c r="M109" s="712" t="s">
        <v>23</v>
      </c>
      <c r="N109" s="712" t="s">
        <v>24</v>
      </c>
      <c r="O109" s="724"/>
      <c r="P109" s="724"/>
      <c r="Q109" s="724"/>
      <c r="R109" s="725"/>
      <c r="S109" s="725"/>
      <c r="T109" s="725"/>
      <c r="U109" s="725"/>
      <c r="V109" s="617" t="s">
        <v>2271</v>
      </c>
      <c r="W109" s="758"/>
      <c r="X109" s="556" t="s">
        <v>3461</v>
      </c>
      <c r="Y109" s="556"/>
    </row>
    <row r="110" spans="1:32" s="595" customFormat="1" ht="19.5" customHeight="1">
      <c r="A110" s="652">
        <v>38</v>
      </c>
      <c r="B110" s="587" t="s">
        <v>1875</v>
      </c>
      <c r="C110" s="587" t="s">
        <v>149</v>
      </c>
      <c r="D110" s="588" t="s">
        <v>2815</v>
      </c>
      <c r="E110" s="586">
        <v>1</v>
      </c>
      <c r="F110" s="587" t="s">
        <v>24</v>
      </c>
      <c r="G110" s="587" t="s">
        <v>2843</v>
      </c>
      <c r="H110" s="722"/>
      <c r="I110" s="723"/>
      <c r="J110" s="723">
        <v>2</v>
      </c>
      <c r="K110" s="711" t="s">
        <v>177</v>
      </c>
      <c r="L110" s="711" t="s">
        <v>22</v>
      </c>
      <c r="M110" s="712" t="s">
        <v>23</v>
      </c>
      <c r="N110" s="712" t="s">
        <v>24</v>
      </c>
      <c r="O110" s="724"/>
      <c r="P110" s="724"/>
      <c r="Q110" s="724"/>
      <c r="R110" s="725"/>
      <c r="S110" s="725"/>
      <c r="T110" s="725"/>
      <c r="U110" s="725"/>
      <c r="V110" s="617" t="s">
        <v>2874</v>
      </c>
      <c r="W110" s="758"/>
      <c r="X110" s="556" t="s">
        <v>3461</v>
      </c>
      <c r="Y110" s="556"/>
    </row>
    <row r="111" spans="1:32" s="595" customFormat="1" ht="19.5" customHeight="1">
      <c r="A111" s="652">
        <v>39</v>
      </c>
      <c r="B111" s="587" t="s">
        <v>2578</v>
      </c>
      <c r="C111" s="587" t="s">
        <v>401</v>
      </c>
      <c r="D111" s="588" t="s">
        <v>2816</v>
      </c>
      <c r="E111" s="587"/>
      <c r="F111" s="587" t="s">
        <v>158</v>
      </c>
      <c r="G111" s="587" t="s">
        <v>2844</v>
      </c>
      <c r="H111" s="722"/>
      <c r="I111" s="723"/>
      <c r="J111" s="723">
        <v>1</v>
      </c>
      <c r="K111" s="711">
        <v>5</v>
      </c>
      <c r="L111" s="711" t="s">
        <v>22</v>
      </c>
      <c r="M111" s="712" t="s">
        <v>23</v>
      </c>
      <c r="N111" s="712" t="s">
        <v>24</v>
      </c>
      <c r="O111" s="722"/>
      <c r="P111" s="723"/>
      <c r="Q111" s="711"/>
      <c r="R111" s="725"/>
      <c r="S111" s="724"/>
      <c r="T111" s="724"/>
      <c r="U111" s="724"/>
      <c r="V111" s="617" t="s">
        <v>2875</v>
      </c>
      <c r="W111" s="758"/>
      <c r="X111" s="556" t="s">
        <v>3446</v>
      </c>
      <c r="Y111" s="556"/>
    </row>
    <row r="112" spans="1:32" s="556" customFormat="1" ht="19.5" customHeight="1">
      <c r="A112" s="652">
        <v>40</v>
      </c>
      <c r="B112" s="587" t="s">
        <v>2501</v>
      </c>
      <c r="C112" s="587" t="s">
        <v>2785</v>
      </c>
      <c r="D112" s="588" t="s">
        <v>2817</v>
      </c>
      <c r="E112" s="586">
        <v>1</v>
      </c>
      <c r="F112" s="587" t="s">
        <v>552</v>
      </c>
      <c r="G112" s="587" t="s">
        <v>2845</v>
      </c>
      <c r="H112" s="722"/>
      <c r="I112" s="723"/>
      <c r="J112" s="723">
        <v>6</v>
      </c>
      <c r="K112" s="711">
        <v>5</v>
      </c>
      <c r="L112" s="711" t="s">
        <v>22</v>
      </c>
      <c r="M112" s="712" t="s">
        <v>23</v>
      </c>
      <c r="N112" s="712" t="s">
        <v>24</v>
      </c>
      <c r="O112" s="724"/>
      <c r="P112" s="724"/>
      <c r="Q112" s="724"/>
      <c r="R112" s="725"/>
      <c r="S112" s="725"/>
      <c r="T112" s="725"/>
      <c r="U112" s="725"/>
      <c r="V112" s="617" t="s">
        <v>2876</v>
      </c>
      <c r="W112" s="758"/>
      <c r="X112" s="556" t="s">
        <v>3460</v>
      </c>
    </row>
    <row r="113" spans="1:27" s="556" customFormat="1" ht="19.5" customHeight="1">
      <c r="A113" s="652">
        <v>41</v>
      </c>
      <c r="B113" s="587" t="s">
        <v>3541</v>
      </c>
      <c r="C113" s="587" t="s">
        <v>248</v>
      </c>
      <c r="D113" s="588" t="s">
        <v>3542</v>
      </c>
      <c r="E113" s="586"/>
      <c r="F113" s="587" t="s">
        <v>158</v>
      </c>
      <c r="G113" s="587" t="s">
        <v>4342</v>
      </c>
      <c r="H113" s="722"/>
      <c r="I113" s="723"/>
      <c r="J113" s="723"/>
      <c r="K113" s="711"/>
      <c r="L113" s="724"/>
      <c r="M113" s="739" t="s">
        <v>1653</v>
      </c>
      <c r="N113" s="724" t="s">
        <v>24</v>
      </c>
      <c r="O113" s="711"/>
      <c r="P113" s="723"/>
      <c r="Q113" s="723">
        <v>11</v>
      </c>
      <c r="R113" s="711">
        <v>5</v>
      </c>
      <c r="S113" s="724" t="s">
        <v>186</v>
      </c>
      <c r="T113" s="724" t="s">
        <v>35</v>
      </c>
      <c r="U113" s="724" t="s">
        <v>24</v>
      </c>
      <c r="V113" s="617" t="s">
        <v>4343</v>
      </c>
      <c r="W113" s="738" t="s">
        <v>4230</v>
      </c>
    </row>
    <row r="114" spans="1:27" s="556" customFormat="1" ht="19.5" customHeight="1">
      <c r="A114" s="652">
        <v>42</v>
      </c>
      <c r="B114" s="587" t="s">
        <v>2787</v>
      </c>
      <c r="C114" s="587" t="s">
        <v>2414</v>
      </c>
      <c r="D114" s="588" t="s">
        <v>2797</v>
      </c>
      <c r="E114" s="586">
        <v>1</v>
      </c>
      <c r="F114" s="587" t="s">
        <v>468</v>
      </c>
      <c r="G114" s="587" t="s">
        <v>2828</v>
      </c>
      <c r="H114" s="722"/>
      <c r="I114" s="723"/>
      <c r="J114" s="723">
        <v>4</v>
      </c>
      <c r="K114" s="711">
        <v>5</v>
      </c>
      <c r="L114" s="711" t="s">
        <v>22</v>
      </c>
      <c r="M114" s="712" t="s">
        <v>23</v>
      </c>
      <c r="N114" s="712" t="s">
        <v>24</v>
      </c>
      <c r="O114" s="722"/>
      <c r="P114" s="723"/>
      <c r="Q114" s="712"/>
      <c r="R114" s="711"/>
      <c r="S114" s="724"/>
      <c r="T114" s="724"/>
      <c r="U114" s="724"/>
      <c r="V114" s="617" t="s">
        <v>2857</v>
      </c>
      <c r="W114" s="758"/>
      <c r="X114" s="556" t="s">
        <v>3447</v>
      </c>
    </row>
    <row r="115" spans="1:27" s="203" customFormat="1" ht="19.5" customHeight="1">
      <c r="A115" s="652">
        <v>43</v>
      </c>
      <c r="B115" s="587" t="s">
        <v>2788</v>
      </c>
      <c r="C115" s="587" t="s">
        <v>78</v>
      </c>
      <c r="D115" s="588" t="s">
        <v>2819</v>
      </c>
      <c r="E115" s="586">
        <v>1</v>
      </c>
      <c r="F115" s="587" t="s">
        <v>35</v>
      </c>
      <c r="G115" s="587" t="s">
        <v>2847</v>
      </c>
      <c r="H115" s="722"/>
      <c r="I115" s="723"/>
      <c r="J115" s="723">
        <v>6</v>
      </c>
      <c r="K115" s="711">
        <v>6</v>
      </c>
      <c r="L115" s="711" t="s">
        <v>22</v>
      </c>
      <c r="M115" s="712" t="s">
        <v>23</v>
      </c>
      <c r="N115" s="712" t="s">
        <v>24</v>
      </c>
      <c r="O115" s="724"/>
      <c r="P115" s="724"/>
      <c r="Q115" s="724"/>
      <c r="R115" s="725"/>
      <c r="S115" s="725"/>
      <c r="T115" s="725"/>
      <c r="U115" s="725"/>
      <c r="V115" s="617" t="s">
        <v>2878</v>
      </c>
      <c r="W115" s="758"/>
      <c r="X115" s="556" t="s">
        <v>3473</v>
      </c>
      <c r="Y115" s="556"/>
    </row>
    <row r="116" spans="1:27" s="556" customFormat="1" ht="19.5" customHeight="1">
      <c r="A116" s="652">
        <v>44</v>
      </c>
      <c r="B116" s="587" t="s">
        <v>2789</v>
      </c>
      <c r="C116" s="587" t="s">
        <v>172</v>
      </c>
      <c r="D116" s="588" t="s">
        <v>2820</v>
      </c>
      <c r="E116" s="586">
        <v>1</v>
      </c>
      <c r="F116" s="587" t="s">
        <v>35</v>
      </c>
      <c r="G116" s="587" t="s">
        <v>2848</v>
      </c>
      <c r="H116" s="722"/>
      <c r="I116" s="723"/>
      <c r="J116" s="723">
        <v>3</v>
      </c>
      <c r="K116" s="711">
        <v>5</v>
      </c>
      <c r="L116" s="724" t="s">
        <v>186</v>
      </c>
      <c r="M116" s="724" t="s">
        <v>35</v>
      </c>
      <c r="N116" s="724" t="s">
        <v>24</v>
      </c>
      <c r="O116" s="711"/>
      <c r="P116" s="723"/>
      <c r="Q116" s="723"/>
      <c r="R116" s="711"/>
      <c r="S116" s="724"/>
      <c r="T116" s="724"/>
      <c r="U116" s="724"/>
      <c r="V116" s="617" t="s">
        <v>2879</v>
      </c>
      <c r="W116" s="758"/>
      <c r="X116" s="556" t="s">
        <v>3477</v>
      </c>
    </row>
    <row r="117" spans="1:27" s="556" customFormat="1" ht="17.25" customHeight="1">
      <c r="A117" s="752"/>
      <c r="B117" s="767"/>
      <c r="C117" s="767"/>
      <c r="D117" s="768"/>
      <c r="E117" s="563">
        <f>SUM(E73:E116)</f>
        <v>25</v>
      </c>
      <c r="F117" s="769"/>
      <c r="G117" s="767"/>
      <c r="H117" s="770"/>
      <c r="I117" s="771"/>
      <c r="J117" s="772"/>
      <c r="K117" s="752"/>
      <c r="L117" s="773"/>
      <c r="M117" s="773">
        <v>1</v>
      </c>
      <c r="N117" s="774">
        <v>6</v>
      </c>
      <c r="O117" s="775"/>
      <c r="P117" s="775"/>
      <c r="Q117" s="775"/>
      <c r="R117" s="776"/>
      <c r="S117" s="776"/>
      <c r="T117" s="776"/>
      <c r="U117" s="776"/>
      <c r="V117" s="777"/>
      <c r="W117" s="759"/>
      <c r="Y117" s="556">
        <v>5</v>
      </c>
    </row>
    <row r="118" spans="1:27" s="198" customFormat="1" ht="20.100000000000001" customHeight="1">
      <c r="A118" s="881"/>
      <c r="B118" s="975" t="s">
        <v>4376</v>
      </c>
      <c r="C118" s="975"/>
      <c r="D118" s="975"/>
      <c r="E118" s="975"/>
      <c r="F118" s="975"/>
      <c r="G118" s="975"/>
      <c r="H118" s="975"/>
      <c r="I118" s="976"/>
      <c r="L118" s="881"/>
      <c r="M118" s="628"/>
      <c r="N118" s="629"/>
      <c r="O118" s="630"/>
      <c r="P118" s="631"/>
      <c r="Q118" s="631"/>
      <c r="R118" s="632"/>
      <c r="S118" s="632"/>
      <c r="T118" s="632"/>
      <c r="U118" s="632"/>
      <c r="V118" s="276"/>
    </row>
    <row r="119" spans="1:27" s="198" customFormat="1" ht="20.100000000000001" customHeight="1">
      <c r="A119" s="881"/>
      <c r="B119" s="633" t="s">
        <v>4390</v>
      </c>
      <c r="D119" s="634"/>
      <c r="E119" s="881"/>
      <c r="H119" s="630"/>
      <c r="L119" s="881"/>
      <c r="M119" s="628"/>
      <c r="N119" s="629"/>
      <c r="O119" s="630"/>
      <c r="P119" s="631"/>
      <c r="Q119" s="631"/>
      <c r="R119" s="632"/>
      <c r="S119" s="632"/>
      <c r="T119" s="632"/>
      <c r="U119" s="632"/>
      <c r="V119" s="276"/>
      <c r="X119" s="626" t="s">
        <v>2470</v>
      </c>
      <c r="Y119" s="626"/>
      <c r="Z119" s="626" t="s">
        <v>2558</v>
      </c>
      <c r="AA119" s="199"/>
    </row>
    <row r="120" spans="1:27" s="198" customFormat="1" ht="20.100000000000001" customHeight="1">
      <c r="A120" s="881"/>
      <c r="C120" s="198" t="s">
        <v>2472</v>
      </c>
      <c r="D120" s="623"/>
      <c r="E120" s="881"/>
      <c r="H120" s="630"/>
      <c r="L120" s="881"/>
      <c r="M120" s="628"/>
      <c r="N120" s="629"/>
      <c r="O120" s="630"/>
      <c r="P120" s="631"/>
      <c r="Q120" s="631"/>
      <c r="R120" s="632"/>
      <c r="S120" s="632"/>
      <c r="V120" s="625"/>
      <c r="X120" s="626" t="s">
        <v>2473</v>
      </c>
      <c r="Y120" s="626"/>
      <c r="Z120" s="626" t="s">
        <v>2561</v>
      </c>
      <c r="AA120" s="199"/>
    </row>
    <row r="121" spans="1:27" s="198" customFormat="1" ht="20.100000000000001" customHeight="1">
      <c r="A121" s="881"/>
      <c r="D121" s="636" t="s">
        <v>4389</v>
      </c>
      <c r="E121" s="881"/>
      <c r="H121" s="630"/>
      <c r="L121" s="881"/>
      <c r="M121" s="628"/>
      <c r="N121" s="629"/>
      <c r="O121" s="630"/>
      <c r="P121" s="631"/>
      <c r="Q121" s="631"/>
      <c r="R121" s="632"/>
      <c r="S121" s="632"/>
      <c r="V121" s="625"/>
      <c r="X121" s="626" t="s">
        <v>3356</v>
      </c>
      <c r="Y121" s="626"/>
      <c r="Z121" s="626" t="s">
        <v>2558</v>
      </c>
      <c r="AA121" s="199">
        <v>25</v>
      </c>
    </row>
    <row r="122" spans="1:27" s="198" customFormat="1" ht="20.100000000000001" customHeight="1">
      <c r="A122" s="881"/>
      <c r="D122" s="636" t="s">
        <v>2510</v>
      </c>
      <c r="E122" s="881"/>
      <c r="H122" s="630"/>
      <c r="L122" s="881"/>
      <c r="M122" s="628"/>
      <c r="N122" s="629"/>
      <c r="O122" s="630"/>
      <c r="P122" s="631"/>
      <c r="Q122" s="631"/>
      <c r="R122" s="632"/>
      <c r="S122" s="632"/>
      <c r="V122" s="625"/>
      <c r="X122" s="635">
        <v>2010</v>
      </c>
      <c r="Y122" s="635"/>
      <c r="Z122" s="626"/>
      <c r="AA122" s="199"/>
    </row>
    <row r="123" spans="1:27" s="198" customFormat="1" ht="20.100000000000001" customHeight="1">
      <c r="B123" s="198" t="s">
        <v>3426</v>
      </c>
      <c r="D123" s="634"/>
      <c r="E123" s="881"/>
      <c r="L123" s="881"/>
      <c r="N123" s="411"/>
      <c r="S123" s="632"/>
      <c r="V123" s="625"/>
      <c r="X123" s="626" t="s">
        <v>2509</v>
      </c>
      <c r="Y123" s="626"/>
      <c r="Z123" s="626"/>
      <c r="AA123" s="199"/>
    </row>
    <row r="124" spans="1:27" s="198" customFormat="1" ht="20.100000000000001" customHeight="1">
      <c r="B124" s="198" t="s">
        <v>4388</v>
      </c>
      <c r="D124" s="634"/>
      <c r="E124" s="881"/>
      <c r="F124" s="201"/>
      <c r="J124" s="203"/>
      <c r="K124" s="200"/>
      <c r="L124" s="200"/>
      <c r="M124" s="637"/>
      <c r="N124" s="638"/>
      <c r="O124" s="637"/>
      <c r="P124" s="637"/>
      <c r="Q124" s="637"/>
      <c r="R124" s="637"/>
      <c r="S124" s="200"/>
      <c r="V124" s="625"/>
    </row>
    <row r="125" spans="1:27" s="198" customFormat="1" ht="20.100000000000001" customHeight="1">
      <c r="B125" s="199" t="s">
        <v>2480</v>
      </c>
      <c r="D125" s="367"/>
      <c r="E125" s="200"/>
      <c r="F125" s="201"/>
      <c r="G125" s="881" t="s">
        <v>2481</v>
      </c>
      <c r="J125" s="203"/>
      <c r="K125" s="200"/>
      <c r="L125" s="200"/>
      <c r="M125" s="200"/>
      <c r="N125" s="198" t="s">
        <v>2482</v>
      </c>
      <c r="Q125" s="200"/>
      <c r="R125" s="200"/>
      <c r="S125" s="200"/>
      <c r="T125" s="200"/>
      <c r="U125" s="200"/>
      <c r="V125" s="276"/>
    </row>
    <row r="126" spans="1:27" s="203" customFormat="1" ht="20.100000000000001" customHeight="1">
      <c r="C126" s="199"/>
      <c r="D126" s="367"/>
      <c r="E126" s="200"/>
      <c r="F126" s="201"/>
      <c r="K126" s="200"/>
      <c r="L126" s="200"/>
      <c r="M126" s="200"/>
      <c r="N126" s="383"/>
      <c r="O126" s="200"/>
      <c r="P126" s="200"/>
      <c r="Q126" s="200"/>
      <c r="R126" s="200"/>
      <c r="S126" s="200"/>
      <c r="T126" s="200"/>
      <c r="U126" s="200"/>
      <c r="V126" s="639"/>
    </row>
    <row r="127" spans="1:27" s="203" customFormat="1" ht="20.100000000000001" customHeight="1">
      <c r="C127" s="199"/>
      <c r="D127" s="367"/>
      <c r="E127" s="200"/>
      <c r="F127" s="199"/>
      <c r="K127" s="200"/>
      <c r="L127" s="200"/>
      <c r="M127" s="200"/>
      <c r="N127" s="383"/>
      <c r="O127" s="200"/>
      <c r="P127" s="200"/>
      <c r="Q127" s="200"/>
      <c r="R127" s="200"/>
      <c r="S127" s="200"/>
      <c r="T127" s="200"/>
      <c r="U127" s="200"/>
      <c r="V127" s="640"/>
    </row>
    <row r="128" spans="1:27" s="203" customFormat="1" ht="20.100000000000001" customHeight="1">
      <c r="C128" s="199"/>
      <c r="D128" s="367"/>
      <c r="E128" s="200"/>
      <c r="F128" s="201"/>
      <c r="G128" s="201"/>
      <c r="K128" s="200"/>
      <c r="L128" s="200"/>
      <c r="M128" s="200"/>
      <c r="N128" s="383"/>
      <c r="O128" s="200"/>
      <c r="P128" s="200"/>
      <c r="Q128" s="200"/>
      <c r="R128" s="200"/>
      <c r="S128" s="200"/>
      <c r="T128" s="200"/>
      <c r="U128" s="200"/>
      <c r="V128" s="640"/>
    </row>
    <row r="129" spans="1:32">
      <c r="A129" s="203"/>
      <c r="B129" s="200" t="s">
        <v>2483</v>
      </c>
      <c r="C129" s="199"/>
      <c r="D129" s="367"/>
      <c r="E129" s="200"/>
      <c r="F129" s="200"/>
      <c r="G129" s="200"/>
      <c r="H129" s="203"/>
      <c r="I129" s="203"/>
      <c r="J129" s="203"/>
      <c r="K129" s="200"/>
      <c r="L129" s="200"/>
      <c r="M129" s="200"/>
      <c r="N129" s="627" t="s">
        <v>4410</v>
      </c>
      <c r="O129" s="200"/>
      <c r="P129" s="200"/>
      <c r="Q129" s="200"/>
      <c r="R129" s="200"/>
      <c r="S129" s="200"/>
      <c r="T129" s="200"/>
      <c r="U129" s="200"/>
      <c r="V129" s="640"/>
      <c r="W129" s="595"/>
      <c r="AE129" s="641"/>
      <c r="AF129" s="641"/>
    </row>
    <row r="131" spans="1:32" s="557" customFormat="1">
      <c r="A131" s="624" t="s">
        <v>0</v>
      </c>
      <c r="B131" s="698"/>
      <c r="C131" s="699"/>
      <c r="D131" s="700"/>
      <c r="E131" s="880"/>
      <c r="F131" s="947" t="s">
        <v>1</v>
      </c>
      <c r="G131" s="947"/>
      <c r="H131" s="947"/>
      <c r="I131" s="947"/>
      <c r="J131" s="947"/>
      <c r="K131" s="947"/>
      <c r="L131" s="947"/>
      <c r="M131" s="947"/>
      <c r="N131" s="947"/>
      <c r="O131" s="554"/>
      <c r="P131" s="554"/>
      <c r="Q131" s="554"/>
      <c r="R131" s="880"/>
      <c r="S131" s="880"/>
      <c r="T131" s="880"/>
      <c r="U131" s="880"/>
      <c r="V131" s="555"/>
      <c r="W131" s="563"/>
      <c r="X131" s="556"/>
      <c r="Y131" s="556"/>
      <c r="Z131" s="556"/>
      <c r="AA131" s="556"/>
      <c r="AB131" s="556"/>
      <c r="AC131" s="556"/>
      <c r="AD131" s="556"/>
      <c r="AE131" s="556"/>
      <c r="AF131" s="556"/>
    </row>
    <row r="132" spans="1:32" s="557" customFormat="1">
      <c r="A132" s="624" t="s">
        <v>2</v>
      </c>
      <c r="B132" s="698"/>
      <c r="C132" s="699"/>
      <c r="D132" s="700"/>
      <c r="E132" s="880"/>
      <c r="F132" s="701"/>
      <c r="G132" s="947" t="s">
        <v>3</v>
      </c>
      <c r="H132" s="947"/>
      <c r="I132" s="947"/>
      <c r="J132" s="947"/>
      <c r="K132" s="947"/>
      <c r="L132" s="947"/>
      <c r="M132" s="947"/>
      <c r="N132" s="559"/>
      <c r="O132" s="560"/>
      <c r="P132" s="560"/>
      <c r="Q132" s="560"/>
      <c r="R132" s="253"/>
      <c r="S132" s="253"/>
      <c r="T132" s="880"/>
      <c r="U132" s="880"/>
      <c r="V132" s="555"/>
      <c r="W132" s="563"/>
      <c r="X132" s="556"/>
      <c r="Y132" s="556"/>
      <c r="Z132" s="556"/>
      <c r="AA132" s="556"/>
      <c r="AB132" s="556"/>
      <c r="AC132" s="556"/>
      <c r="AD132" s="556"/>
      <c r="AE132" s="556"/>
      <c r="AF132" s="556"/>
    </row>
    <row r="133" spans="1:32" s="557" customFormat="1">
      <c r="A133" s="556"/>
      <c r="B133" s="702"/>
      <c r="C133" s="703"/>
      <c r="D133" s="704"/>
      <c r="E133" s="563"/>
      <c r="F133" s="705"/>
      <c r="G133" s="702"/>
      <c r="K133" s="563"/>
      <c r="L133" s="563"/>
      <c r="M133" s="563"/>
      <c r="N133" s="706"/>
      <c r="O133" s="707"/>
      <c r="P133" s="707"/>
      <c r="Q133" s="707"/>
      <c r="R133" s="563"/>
      <c r="S133" s="563"/>
      <c r="T133" s="563"/>
      <c r="U133" s="563"/>
      <c r="V133" s="568"/>
      <c r="W133" s="563"/>
      <c r="X133" s="556"/>
      <c r="Y133" s="556"/>
      <c r="Z133" s="556"/>
      <c r="AA133" s="556"/>
      <c r="AB133" s="556"/>
      <c r="AC133" s="556"/>
      <c r="AD133" s="556"/>
      <c r="AE133" s="556"/>
      <c r="AF133" s="556"/>
    </row>
    <row r="134" spans="1:32" s="87" customFormat="1" ht="19.5">
      <c r="A134" s="696"/>
      <c r="B134" s="453"/>
      <c r="C134" s="453"/>
      <c r="D134" s="453"/>
      <c r="E134" s="453"/>
      <c r="F134" s="948" t="s">
        <v>3519</v>
      </c>
      <c r="G134" s="948"/>
      <c r="H134" s="948"/>
      <c r="I134" s="948"/>
      <c r="J134" s="948"/>
      <c r="K134" s="948"/>
      <c r="L134" s="948"/>
      <c r="M134" s="948"/>
      <c r="N134" s="948"/>
      <c r="O134" s="948"/>
      <c r="P134" s="948"/>
      <c r="Q134" s="948"/>
      <c r="R134" s="948"/>
      <c r="S134" s="948"/>
      <c r="T134" s="454"/>
      <c r="U134" s="454"/>
      <c r="V134" s="454"/>
      <c r="W134" s="454"/>
    </row>
    <row r="135" spans="1:32" s="87" customFormat="1" ht="18" customHeight="1">
      <c r="A135" s="554"/>
      <c r="B135" s="455" t="s">
        <v>4284</v>
      </c>
      <c r="D135" s="358"/>
      <c r="J135" s="880"/>
      <c r="K135" s="880"/>
      <c r="L135" s="880"/>
      <c r="M135" s="566"/>
      <c r="N135" s="566"/>
      <c r="P135" s="880"/>
      <c r="Q135" s="880"/>
      <c r="R135" s="880"/>
    </row>
    <row r="136" spans="1:32" s="557" customFormat="1">
      <c r="A136" s="982" t="s">
        <v>4</v>
      </c>
      <c r="B136" s="967" t="s">
        <v>5</v>
      </c>
      <c r="C136" s="967" t="s">
        <v>6</v>
      </c>
      <c r="D136" s="984" t="s">
        <v>7</v>
      </c>
      <c r="E136" s="967" t="s">
        <v>8</v>
      </c>
      <c r="F136" s="977" t="s">
        <v>9</v>
      </c>
      <c r="G136" s="977" t="s">
        <v>10</v>
      </c>
      <c r="H136" s="961" t="s">
        <v>11</v>
      </c>
      <c r="I136" s="962"/>
      <c r="J136" s="962"/>
      <c r="K136" s="962"/>
      <c r="L136" s="962"/>
      <c r="M136" s="962"/>
      <c r="N136" s="963"/>
      <c r="O136" s="964" t="s">
        <v>12</v>
      </c>
      <c r="P136" s="965"/>
      <c r="Q136" s="965"/>
      <c r="R136" s="965"/>
      <c r="S136" s="965"/>
      <c r="T136" s="965"/>
      <c r="U136" s="966"/>
      <c r="V136" s="951" t="s">
        <v>13</v>
      </c>
      <c r="W136" s="563"/>
      <c r="X136" s="556"/>
      <c r="Y136" s="556"/>
      <c r="Z136" s="556"/>
      <c r="AA136" s="556"/>
      <c r="AB136" s="556"/>
      <c r="AC136" s="556"/>
      <c r="AD136" s="556"/>
      <c r="AE136" s="556"/>
      <c r="AF136" s="556"/>
    </row>
    <row r="137" spans="1:32" s="557" customFormat="1" ht="47.25">
      <c r="A137" s="983"/>
      <c r="B137" s="968"/>
      <c r="C137" s="968"/>
      <c r="D137" s="985"/>
      <c r="E137" s="968"/>
      <c r="F137" s="978"/>
      <c r="G137" s="978"/>
      <c r="H137" s="953" t="s">
        <v>14</v>
      </c>
      <c r="I137" s="954"/>
      <c r="J137" s="955"/>
      <c r="K137" s="883" t="s">
        <v>15</v>
      </c>
      <c r="L137" s="883" t="s">
        <v>16</v>
      </c>
      <c r="M137" s="883" t="s">
        <v>17</v>
      </c>
      <c r="N137" s="708" t="s">
        <v>18</v>
      </c>
      <c r="O137" s="979" t="s">
        <v>14</v>
      </c>
      <c r="P137" s="980"/>
      <c r="Q137" s="981"/>
      <c r="R137" s="573" t="s">
        <v>15</v>
      </c>
      <c r="S137" s="573" t="s">
        <v>16</v>
      </c>
      <c r="T137" s="573" t="s">
        <v>17</v>
      </c>
      <c r="U137" s="573" t="s">
        <v>18</v>
      </c>
      <c r="V137" s="952"/>
      <c r="W137" s="563"/>
      <c r="X137" s="556"/>
      <c r="Y137" s="556"/>
      <c r="Z137" s="556"/>
      <c r="AA137" s="556"/>
      <c r="AB137" s="556"/>
      <c r="AC137" s="556"/>
      <c r="AD137" s="556"/>
      <c r="AE137" s="556"/>
      <c r="AF137" s="556"/>
    </row>
    <row r="138" spans="1:32" s="556" customFormat="1" ht="17.25" customHeight="1">
      <c r="A138" s="586">
        <v>1</v>
      </c>
      <c r="B138" s="716" t="s">
        <v>2880</v>
      </c>
      <c r="C138" s="716" t="s">
        <v>180</v>
      </c>
      <c r="D138" s="588" t="s">
        <v>2903</v>
      </c>
      <c r="E138" s="737">
        <v>1</v>
      </c>
      <c r="F138" s="716" t="s">
        <v>158</v>
      </c>
      <c r="G138" s="716" t="s">
        <v>2930</v>
      </c>
      <c r="H138" s="712"/>
      <c r="I138" s="778"/>
      <c r="J138" s="712">
        <v>1</v>
      </c>
      <c r="K138" s="759">
        <v>12</v>
      </c>
      <c r="L138" s="711" t="s">
        <v>22</v>
      </c>
      <c r="M138" s="712" t="s">
        <v>23</v>
      </c>
      <c r="N138" s="712" t="s">
        <v>24</v>
      </c>
      <c r="O138" s="723"/>
      <c r="P138" s="723"/>
      <c r="Q138" s="723"/>
      <c r="R138" s="711"/>
      <c r="S138" s="724"/>
      <c r="T138" s="724"/>
      <c r="U138" s="724"/>
      <c r="V138" s="719" t="s">
        <v>2959</v>
      </c>
      <c r="W138" s="779"/>
      <c r="X138" s="556" t="s">
        <v>3444</v>
      </c>
    </row>
    <row r="139" spans="1:32" s="556" customFormat="1" ht="17.25" customHeight="1">
      <c r="A139" s="586">
        <v>2</v>
      </c>
      <c r="B139" s="575" t="s">
        <v>2881</v>
      </c>
      <c r="C139" s="575" t="s">
        <v>99</v>
      </c>
      <c r="D139" s="576" t="s">
        <v>2904</v>
      </c>
      <c r="E139" s="574"/>
      <c r="F139" s="575" t="s">
        <v>468</v>
      </c>
      <c r="G139" s="575" t="s">
        <v>2931</v>
      </c>
      <c r="H139" s="723"/>
      <c r="I139" s="723"/>
      <c r="J139" s="723">
        <v>1</v>
      </c>
      <c r="K139" s="711">
        <v>6</v>
      </c>
      <c r="L139" s="711" t="s">
        <v>22</v>
      </c>
      <c r="M139" s="712" t="s">
        <v>23</v>
      </c>
      <c r="N139" s="712" t="s">
        <v>24</v>
      </c>
      <c r="O139" s="711"/>
      <c r="P139" s="711"/>
      <c r="Q139" s="711"/>
      <c r="R139" s="712"/>
      <c r="S139" s="712"/>
      <c r="T139" s="712"/>
      <c r="U139" s="712"/>
      <c r="V139" s="684" t="s">
        <v>2960</v>
      </c>
      <c r="W139" s="779"/>
      <c r="X139" s="556" t="s">
        <v>3478</v>
      </c>
    </row>
    <row r="140" spans="1:32" s="556" customFormat="1" ht="17.25" customHeight="1">
      <c r="A140" s="586">
        <v>3</v>
      </c>
      <c r="B140" s="716" t="s">
        <v>259</v>
      </c>
      <c r="C140" s="716" t="s">
        <v>99</v>
      </c>
      <c r="D140" s="780" t="s">
        <v>2701</v>
      </c>
      <c r="E140" s="737"/>
      <c r="F140" s="716" t="s">
        <v>35</v>
      </c>
      <c r="G140" s="716" t="s">
        <v>920</v>
      </c>
      <c r="H140" s="781"/>
      <c r="I140" s="781"/>
      <c r="J140" s="781">
        <v>1</v>
      </c>
      <c r="K140" s="711">
        <v>6</v>
      </c>
      <c r="L140" s="711" t="s">
        <v>22</v>
      </c>
      <c r="M140" s="712" t="s">
        <v>23</v>
      </c>
      <c r="N140" s="712" t="s">
        <v>24</v>
      </c>
      <c r="O140" s="711"/>
      <c r="P140" s="711"/>
      <c r="Q140" s="711"/>
      <c r="R140" s="712"/>
      <c r="S140" s="712"/>
      <c r="T140" s="712"/>
      <c r="U140" s="712"/>
      <c r="V140" s="719" t="s">
        <v>2961</v>
      </c>
      <c r="W140" s="779"/>
      <c r="X140" s="556" t="s">
        <v>3478</v>
      </c>
    </row>
    <row r="141" spans="1:32" s="556" customFormat="1" ht="17.25" customHeight="1">
      <c r="A141" s="586">
        <v>4</v>
      </c>
      <c r="B141" s="575" t="s">
        <v>2882</v>
      </c>
      <c r="C141" s="575" t="s">
        <v>99</v>
      </c>
      <c r="D141" s="576" t="s">
        <v>2680</v>
      </c>
      <c r="E141" s="575"/>
      <c r="F141" s="575" t="s">
        <v>468</v>
      </c>
      <c r="G141" s="575" t="s">
        <v>2932</v>
      </c>
      <c r="H141" s="723"/>
      <c r="I141" s="723"/>
      <c r="J141" s="723">
        <v>2</v>
      </c>
      <c r="K141" s="711">
        <v>6</v>
      </c>
      <c r="L141" s="711" t="s">
        <v>22</v>
      </c>
      <c r="M141" s="712" t="s">
        <v>23</v>
      </c>
      <c r="N141" s="712" t="s">
        <v>24</v>
      </c>
      <c r="O141" s="724"/>
      <c r="P141" s="724"/>
      <c r="Q141" s="724"/>
      <c r="R141" s="712"/>
      <c r="S141" s="712"/>
      <c r="T141" s="712"/>
      <c r="U141" s="712"/>
      <c r="V141" s="684" t="s">
        <v>2962</v>
      </c>
      <c r="W141" s="779"/>
      <c r="X141" s="556" t="s">
        <v>3448</v>
      </c>
    </row>
    <row r="142" spans="1:32" s="556" customFormat="1" ht="17.25" customHeight="1">
      <c r="A142" s="586">
        <v>5</v>
      </c>
      <c r="B142" s="716" t="s">
        <v>2883</v>
      </c>
      <c r="C142" s="716" t="s">
        <v>2457</v>
      </c>
      <c r="D142" s="588" t="s">
        <v>2905</v>
      </c>
      <c r="E142" s="737"/>
      <c r="F142" s="716" t="s">
        <v>158</v>
      </c>
      <c r="G142" s="716" t="s">
        <v>2933</v>
      </c>
      <c r="H142" s="723"/>
      <c r="I142" s="723"/>
      <c r="J142" s="723">
        <v>1</v>
      </c>
      <c r="K142" s="782">
        <v>12</v>
      </c>
      <c r="L142" s="711" t="s">
        <v>22</v>
      </c>
      <c r="M142" s="712" t="s">
        <v>23</v>
      </c>
      <c r="N142" s="712" t="s">
        <v>24</v>
      </c>
      <c r="O142" s="724"/>
      <c r="P142" s="724"/>
      <c r="Q142" s="724"/>
      <c r="R142" s="711"/>
      <c r="S142" s="724"/>
      <c r="T142" s="724"/>
      <c r="U142" s="724"/>
      <c r="V142" s="719" t="s">
        <v>2963</v>
      </c>
      <c r="W142" s="779"/>
      <c r="X142" s="556" t="s">
        <v>3444</v>
      </c>
    </row>
    <row r="143" spans="1:32" s="556" customFormat="1" ht="17.25" customHeight="1">
      <c r="A143" s="586">
        <v>6</v>
      </c>
      <c r="B143" s="716" t="s">
        <v>500</v>
      </c>
      <c r="C143" s="716" t="s">
        <v>2884</v>
      </c>
      <c r="D143" s="780" t="s">
        <v>2906</v>
      </c>
      <c r="E143" s="737"/>
      <c r="F143" s="716" t="s">
        <v>158</v>
      </c>
      <c r="G143" s="716" t="s">
        <v>2456</v>
      </c>
      <c r="H143" s="783"/>
      <c r="I143" s="723"/>
      <c r="J143" s="723">
        <v>10</v>
      </c>
      <c r="K143" s="711" t="s">
        <v>177</v>
      </c>
      <c r="L143" s="711" t="s">
        <v>22</v>
      </c>
      <c r="M143" s="712" t="s">
        <v>23</v>
      </c>
      <c r="N143" s="712" t="s">
        <v>24</v>
      </c>
      <c r="O143" s="724"/>
      <c r="P143" s="724"/>
      <c r="Q143" s="724"/>
      <c r="R143" s="712"/>
      <c r="S143" s="712"/>
      <c r="T143" s="712"/>
      <c r="U143" s="712"/>
      <c r="V143" s="719" t="s">
        <v>2964</v>
      </c>
      <c r="W143" s="779"/>
      <c r="X143" s="556" t="s">
        <v>3468</v>
      </c>
    </row>
    <row r="144" spans="1:32" s="556" customFormat="1" ht="17.25" customHeight="1">
      <c r="A144" s="586">
        <v>7</v>
      </c>
      <c r="B144" s="575" t="s">
        <v>1758</v>
      </c>
      <c r="C144" s="575" t="s">
        <v>1123</v>
      </c>
      <c r="D144" s="576" t="s">
        <v>2907</v>
      </c>
      <c r="E144" s="574"/>
      <c r="F144" s="575" t="s">
        <v>35</v>
      </c>
      <c r="G144" s="575" t="s">
        <v>2934</v>
      </c>
      <c r="H144" s="723"/>
      <c r="I144" s="723"/>
      <c r="J144" s="723"/>
      <c r="K144" s="711">
        <v>12</v>
      </c>
      <c r="L144" s="711" t="s">
        <v>22</v>
      </c>
      <c r="M144" s="712" t="s">
        <v>23</v>
      </c>
      <c r="N144" s="712" t="s">
        <v>24</v>
      </c>
      <c r="O144" s="724"/>
      <c r="P144" s="724"/>
      <c r="Q144" s="724"/>
      <c r="R144" s="712"/>
      <c r="S144" s="712"/>
      <c r="T144" s="712"/>
      <c r="U144" s="712"/>
      <c r="V144" s="684" t="s">
        <v>2965</v>
      </c>
      <c r="W144" s="779"/>
      <c r="X144" s="556" t="s">
        <v>3444</v>
      </c>
    </row>
    <row r="145" spans="1:25" s="556" customFormat="1" ht="17.25" customHeight="1">
      <c r="A145" s="586">
        <v>8</v>
      </c>
      <c r="B145" s="716" t="s">
        <v>2468</v>
      </c>
      <c r="C145" s="575" t="s">
        <v>793</v>
      </c>
      <c r="D145" s="780" t="s">
        <v>2908</v>
      </c>
      <c r="E145" s="575"/>
      <c r="F145" s="575" t="s">
        <v>35</v>
      </c>
      <c r="G145" s="716" t="s">
        <v>2935</v>
      </c>
      <c r="H145" s="781"/>
      <c r="I145" s="781"/>
      <c r="J145" s="781">
        <v>6</v>
      </c>
      <c r="K145" s="711">
        <v>5</v>
      </c>
      <c r="L145" s="711" t="s">
        <v>22</v>
      </c>
      <c r="M145" s="712" t="s">
        <v>23</v>
      </c>
      <c r="N145" s="712" t="s">
        <v>24</v>
      </c>
      <c r="O145" s="724"/>
      <c r="P145" s="724"/>
      <c r="Q145" s="724"/>
      <c r="R145" s="711"/>
      <c r="S145" s="724"/>
      <c r="T145" s="724"/>
      <c r="U145" s="724"/>
      <c r="V145" s="719" t="s">
        <v>2966</v>
      </c>
      <c r="W145" s="779"/>
      <c r="X145" s="556" t="s">
        <v>3460</v>
      </c>
    </row>
    <row r="146" spans="1:25" s="556" customFormat="1" ht="17.25" customHeight="1">
      <c r="A146" s="586">
        <v>9</v>
      </c>
      <c r="B146" s="716" t="s">
        <v>2885</v>
      </c>
      <c r="C146" s="716" t="s">
        <v>434</v>
      </c>
      <c r="D146" s="780" t="s">
        <v>4391</v>
      </c>
      <c r="E146" s="737"/>
      <c r="F146" s="716" t="s">
        <v>35</v>
      </c>
      <c r="G146" s="716" t="s">
        <v>2936</v>
      </c>
      <c r="H146" s="723"/>
      <c r="I146" s="723"/>
      <c r="J146" s="723">
        <v>1</v>
      </c>
      <c r="K146" s="711">
        <v>12</v>
      </c>
      <c r="L146" s="711" t="s">
        <v>22</v>
      </c>
      <c r="M146" s="712" t="s">
        <v>23</v>
      </c>
      <c r="N146" s="712" t="s">
        <v>24</v>
      </c>
      <c r="O146" s="724"/>
      <c r="P146" s="724"/>
      <c r="Q146" s="724"/>
      <c r="R146" s="712"/>
      <c r="S146" s="712"/>
      <c r="T146" s="712"/>
      <c r="U146" s="712"/>
      <c r="V146" s="719" t="s">
        <v>2967</v>
      </c>
      <c r="W146" s="779"/>
      <c r="X146" s="556" t="s">
        <v>3444</v>
      </c>
    </row>
    <row r="147" spans="1:25" s="595" customFormat="1" ht="17.25" customHeight="1">
      <c r="A147" s="586">
        <v>10</v>
      </c>
      <c r="B147" s="575" t="s">
        <v>171</v>
      </c>
      <c r="C147" s="575" t="s">
        <v>2887</v>
      </c>
      <c r="D147" s="576" t="s">
        <v>4392</v>
      </c>
      <c r="E147" s="574"/>
      <c r="F147" s="575" t="s">
        <v>468</v>
      </c>
      <c r="G147" s="575" t="s">
        <v>2937</v>
      </c>
      <c r="H147" s="723"/>
      <c r="I147" s="723"/>
      <c r="J147" s="723">
        <v>8</v>
      </c>
      <c r="K147" s="711">
        <v>7</v>
      </c>
      <c r="L147" s="711" t="s">
        <v>22</v>
      </c>
      <c r="M147" s="712" t="s">
        <v>23</v>
      </c>
      <c r="N147" s="712" t="s">
        <v>24</v>
      </c>
      <c r="O147" s="711"/>
      <c r="P147" s="711"/>
      <c r="Q147" s="711"/>
      <c r="R147" s="712"/>
      <c r="S147" s="712"/>
      <c r="T147" s="712"/>
      <c r="U147" s="712"/>
      <c r="V147" s="684" t="s">
        <v>2968</v>
      </c>
      <c r="W147" s="779"/>
      <c r="X147" s="556" t="s">
        <v>3463</v>
      </c>
      <c r="Y147" s="556"/>
    </row>
    <row r="148" spans="1:25" s="556" customFormat="1" ht="17.25" customHeight="1">
      <c r="A148" s="586">
        <v>11</v>
      </c>
      <c r="B148" s="575" t="s">
        <v>2888</v>
      </c>
      <c r="C148" s="575" t="s">
        <v>578</v>
      </c>
      <c r="D148" s="576" t="s">
        <v>4393</v>
      </c>
      <c r="E148" s="737">
        <v>1</v>
      </c>
      <c r="F148" s="575" t="s">
        <v>1025</v>
      </c>
      <c r="G148" s="575" t="s">
        <v>700</v>
      </c>
      <c r="H148" s="723"/>
      <c r="I148" s="723"/>
      <c r="J148" s="723"/>
      <c r="K148" s="711" t="s">
        <v>334</v>
      </c>
      <c r="L148" s="711" t="s">
        <v>22</v>
      </c>
      <c r="M148" s="712" t="s">
        <v>23</v>
      </c>
      <c r="N148" s="712" t="s">
        <v>24</v>
      </c>
      <c r="O148" s="724"/>
      <c r="P148" s="724"/>
      <c r="Q148" s="724"/>
      <c r="R148" s="712"/>
      <c r="S148" s="712"/>
      <c r="T148" s="712"/>
      <c r="U148" s="712"/>
      <c r="V148" s="684" t="s">
        <v>2969</v>
      </c>
      <c r="W148" s="779"/>
      <c r="X148" s="556" t="s">
        <v>3470</v>
      </c>
    </row>
    <row r="149" spans="1:25" s="786" customFormat="1" ht="17.25" customHeight="1">
      <c r="A149" s="586">
        <v>12</v>
      </c>
      <c r="B149" s="784" t="s">
        <v>2511</v>
      </c>
      <c r="C149" s="784" t="s">
        <v>118</v>
      </c>
      <c r="D149" s="785" t="s">
        <v>1070</v>
      </c>
      <c r="E149" s="714"/>
      <c r="F149" s="784" t="s">
        <v>94</v>
      </c>
      <c r="G149" s="784" t="s">
        <v>973</v>
      </c>
      <c r="H149" s="710" t="s">
        <v>2570</v>
      </c>
      <c r="I149" s="710">
        <v>120</v>
      </c>
      <c r="J149" s="710">
        <v>6</v>
      </c>
      <c r="K149" s="710">
        <v>5</v>
      </c>
      <c r="L149" s="710" t="s">
        <v>22</v>
      </c>
      <c r="M149" s="592" t="s">
        <v>23</v>
      </c>
      <c r="N149" s="592" t="s">
        <v>24</v>
      </c>
      <c r="O149" s="592"/>
      <c r="P149" s="592"/>
      <c r="Q149" s="710"/>
      <c r="R149" s="710"/>
      <c r="S149" s="592"/>
      <c r="T149" s="592"/>
      <c r="U149" s="592"/>
      <c r="V149" s="688" t="s">
        <v>2571</v>
      </c>
      <c r="W149" s="779"/>
      <c r="X149" s="556" t="s">
        <v>3460</v>
      </c>
      <c r="Y149" s="556"/>
    </row>
    <row r="150" spans="1:25" s="556" customFormat="1" ht="17.25" customHeight="1">
      <c r="A150" s="586">
        <v>13</v>
      </c>
      <c r="B150" s="716" t="s">
        <v>2889</v>
      </c>
      <c r="C150" s="716" t="s">
        <v>118</v>
      </c>
      <c r="D150" s="619" t="s">
        <v>2909</v>
      </c>
      <c r="E150" s="737"/>
      <c r="F150" s="716" t="s">
        <v>58</v>
      </c>
      <c r="G150" s="716" t="s">
        <v>2938</v>
      </c>
      <c r="H150" s="723"/>
      <c r="I150" s="723"/>
      <c r="J150" s="723"/>
      <c r="K150" s="711"/>
      <c r="L150" s="724"/>
      <c r="M150" s="724"/>
      <c r="N150" s="787" t="s">
        <v>3371</v>
      </c>
      <c r="O150" s="724"/>
      <c r="P150" s="724"/>
      <c r="Q150" s="724">
        <v>1</v>
      </c>
      <c r="R150" s="712">
        <v>5</v>
      </c>
      <c r="S150" s="712" t="s">
        <v>22</v>
      </c>
      <c r="T150" s="712" t="s">
        <v>23</v>
      </c>
      <c r="U150" s="712" t="s">
        <v>24</v>
      </c>
      <c r="V150" s="719" t="s">
        <v>2970</v>
      </c>
      <c r="W150" s="779"/>
      <c r="X150" s="556" t="s">
        <v>3446</v>
      </c>
    </row>
    <row r="151" spans="1:25" s="556" customFormat="1" ht="17.25" customHeight="1">
      <c r="A151" s="586">
        <v>14</v>
      </c>
      <c r="B151" s="575" t="s">
        <v>123</v>
      </c>
      <c r="C151" s="575" t="s">
        <v>195</v>
      </c>
      <c r="D151" s="576" t="s">
        <v>2910</v>
      </c>
      <c r="E151" s="574"/>
      <c r="F151" s="575" t="s">
        <v>35</v>
      </c>
      <c r="G151" s="575" t="s">
        <v>2939</v>
      </c>
      <c r="H151" s="723"/>
      <c r="I151" s="723"/>
      <c r="J151" s="723">
        <v>6</v>
      </c>
      <c r="K151" s="711">
        <v>6</v>
      </c>
      <c r="L151" s="711" t="s">
        <v>22</v>
      </c>
      <c r="M151" s="712" t="s">
        <v>23</v>
      </c>
      <c r="N151" s="712" t="s">
        <v>24</v>
      </c>
      <c r="O151" s="724"/>
      <c r="P151" s="724"/>
      <c r="Q151" s="724"/>
      <c r="R151" s="712"/>
      <c r="S151" s="712"/>
      <c r="T151" s="712"/>
      <c r="U151" s="712"/>
      <c r="V151" s="684" t="s">
        <v>2971</v>
      </c>
      <c r="W151" s="779"/>
      <c r="X151" s="556" t="s">
        <v>3473</v>
      </c>
    </row>
    <row r="152" spans="1:25" s="556" customFormat="1" ht="17.25" customHeight="1">
      <c r="A152" s="586">
        <v>15</v>
      </c>
      <c r="B152" s="575" t="s">
        <v>2890</v>
      </c>
      <c r="C152" s="575" t="s">
        <v>195</v>
      </c>
      <c r="D152" s="576" t="s">
        <v>2697</v>
      </c>
      <c r="E152" s="574"/>
      <c r="F152" s="575" t="s">
        <v>58</v>
      </c>
      <c r="G152" s="575" t="s">
        <v>2940</v>
      </c>
      <c r="H152" s="723"/>
      <c r="I152" s="723"/>
      <c r="J152" s="723"/>
      <c r="K152" s="711"/>
      <c r="L152" s="724"/>
      <c r="M152" s="724"/>
      <c r="N152" s="787" t="s">
        <v>2517</v>
      </c>
      <c r="O152" s="724"/>
      <c r="P152" s="724"/>
      <c r="Q152" s="724">
        <v>8</v>
      </c>
      <c r="R152" s="712" t="s">
        <v>334</v>
      </c>
      <c r="S152" s="712" t="s">
        <v>22</v>
      </c>
      <c r="T152" s="712" t="s">
        <v>23</v>
      </c>
      <c r="U152" s="712" t="s">
        <v>24</v>
      </c>
      <c r="V152" s="684" t="s">
        <v>2753</v>
      </c>
      <c r="W152" s="779"/>
      <c r="X152" s="556" t="s">
        <v>3479</v>
      </c>
    </row>
    <row r="153" spans="1:25" s="556" customFormat="1" ht="17.25" customHeight="1">
      <c r="A153" s="586">
        <v>16</v>
      </c>
      <c r="B153" s="587" t="s">
        <v>2206</v>
      </c>
      <c r="C153" s="587" t="s">
        <v>26</v>
      </c>
      <c r="D153" s="588" t="s">
        <v>2911</v>
      </c>
      <c r="E153" s="586">
        <v>1</v>
      </c>
      <c r="F153" s="587" t="s">
        <v>158</v>
      </c>
      <c r="G153" s="587" t="s">
        <v>2941</v>
      </c>
      <c r="H153" s="723"/>
      <c r="I153" s="723"/>
      <c r="J153" s="723">
        <v>5</v>
      </c>
      <c r="K153" s="711">
        <v>5</v>
      </c>
      <c r="L153" s="711" t="s">
        <v>22</v>
      </c>
      <c r="M153" s="712" t="s">
        <v>23</v>
      </c>
      <c r="N153" s="712" t="s">
        <v>24</v>
      </c>
      <c r="O153" s="724"/>
      <c r="P153" s="724"/>
      <c r="Q153" s="724"/>
      <c r="R153" s="712"/>
      <c r="S153" s="712"/>
      <c r="T153" s="712"/>
      <c r="U153" s="712"/>
      <c r="V153" s="617" t="s">
        <v>2210</v>
      </c>
      <c r="W153" s="788"/>
      <c r="X153" s="556" t="s">
        <v>3471</v>
      </c>
    </row>
    <row r="154" spans="1:25" s="556" customFormat="1" ht="17.25" customHeight="1">
      <c r="A154" s="586">
        <v>17</v>
      </c>
      <c r="B154" s="575" t="s">
        <v>2891</v>
      </c>
      <c r="C154" s="575" t="s">
        <v>1734</v>
      </c>
      <c r="D154" s="576" t="s">
        <v>4394</v>
      </c>
      <c r="E154" s="574"/>
      <c r="F154" s="575" t="s">
        <v>35</v>
      </c>
      <c r="G154" s="575" t="s">
        <v>2464</v>
      </c>
      <c r="H154" s="592"/>
      <c r="I154" s="592"/>
      <c r="J154" s="592">
        <v>6</v>
      </c>
      <c r="K154" s="725">
        <v>6</v>
      </c>
      <c r="L154" s="711" t="s">
        <v>22</v>
      </c>
      <c r="M154" s="712" t="s">
        <v>23</v>
      </c>
      <c r="N154" s="712" t="s">
        <v>24</v>
      </c>
      <c r="O154" s="713"/>
      <c r="P154" s="713"/>
      <c r="Q154" s="713"/>
      <c r="R154" s="725"/>
      <c r="S154" s="725"/>
      <c r="T154" s="725"/>
      <c r="U154" s="725"/>
      <c r="V154" s="684" t="s">
        <v>2972</v>
      </c>
      <c r="W154" s="779"/>
      <c r="X154" s="556" t="s">
        <v>3473</v>
      </c>
    </row>
    <row r="155" spans="1:25" s="556" customFormat="1" ht="17.25" customHeight="1">
      <c r="A155" s="586">
        <v>18</v>
      </c>
      <c r="B155" s="575" t="s">
        <v>2892</v>
      </c>
      <c r="C155" s="575" t="s">
        <v>393</v>
      </c>
      <c r="D155" s="576" t="s">
        <v>4395</v>
      </c>
      <c r="E155" s="737">
        <v>1</v>
      </c>
      <c r="F155" s="575" t="s">
        <v>35</v>
      </c>
      <c r="G155" s="575" t="s">
        <v>2942</v>
      </c>
      <c r="H155" s="723"/>
      <c r="I155" s="723"/>
      <c r="J155" s="723">
        <v>3</v>
      </c>
      <c r="K155" s="789">
        <v>7</v>
      </c>
      <c r="L155" s="711" t="s">
        <v>22</v>
      </c>
      <c r="M155" s="712" t="s">
        <v>23</v>
      </c>
      <c r="N155" s="712" t="s">
        <v>24</v>
      </c>
      <c r="O155" s="724"/>
      <c r="P155" s="724"/>
      <c r="Q155" s="724"/>
      <c r="R155" s="712"/>
      <c r="S155" s="712"/>
      <c r="T155" s="712"/>
      <c r="U155" s="712"/>
      <c r="V155" s="684" t="s">
        <v>2973</v>
      </c>
      <c r="W155" s="779"/>
      <c r="X155" s="556" t="s">
        <v>3481</v>
      </c>
    </row>
    <row r="156" spans="1:25" s="556" customFormat="1" ht="17.25" customHeight="1">
      <c r="A156" s="586">
        <v>19</v>
      </c>
      <c r="B156" s="716" t="s">
        <v>622</v>
      </c>
      <c r="C156" s="716" t="s">
        <v>214</v>
      </c>
      <c r="D156" s="588" t="s">
        <v>2813</v>
      </c>
      <c r="E156" s="737">
        <v>1</v>
      </c>
      <c r="F156" s="716" t="s">
        <v>28</v>
      </c>
      <c r="G156" s="716" t="s">
        <v>2943</v>
      </c>
      <c r="H156" s="723"/>
      <c r="I156" s="723"/>
      <c r="J156" s="723"/>
      <c r="K156" s="711"/>
      <c r="L156" s="724"/>
      <c r="M156" s="724"/>
      <c r="N156" s="695" t="s">
        <v>28</v>
      </c>
      <c r="O156" s="724"/>
      <c r="P156" s="724"/>
      <c r="Q156" s="724">
        <v>6</v>
      </c>
      <c r="R156" s="712" t="s">
        <v>334</v>
      </c>
      <c r="S156" s="712" t="s">
        <v>22</v>
      </c>
      <c r="T156" s="712" t="s">
        <v>23</v>
      </c>
      <c r="U156" s="712" t="s">
        <v>24</v>
      </c>
      <c r="V156" s="719" t="s">
        <v>2974</v>
      </c>
      <c r="W156" s="779"/>
      <c r="X156" s="556" t="s">
        <v>3474</v>
      </c>
      <c r="Y156" s="556">
        <v>1</v>
      </c>
    </row>
    <row r="157" spans="1:25" s="556" customFormat="1" ht="17.25" customHeight="1">
      <c r="A157" s="586">
        <v>20</v>
      </c>
      <c r="B157" s="716" t="s">
        <v>2893</v>
      </c>
      <c r="C157" s="716" t="s">
        <v>214</v>
      </c>
      <c r="D157" s="619" t="s">
        <v>2912</v>
      </c>
      <c r="E157" s="737">
        <v>1</v>
      </c>
      <c r="F157" s="716" t="s">
        <v>35</v>
      </c>
      <c r="G157" s="716" t="s">
        <v>2944</v>
      </c>
      <c r="H157" s="781"/>
      <c r="I157" s="781"/>
      <c r="J157" s="781"/>
      <c r="K157" s="711">
        <v>5</v>
      </c>
      <c r="L157" s="711" t="s">
        <v>22</v>
      </c>
      <c r="M157" s="712" t="s">
        <v>23</v>
      </c>
      <c r="N157" s="712" t="s">
        <v>24</v>
      </c>
      <c r="O157" s="781"/>
      <c r="P157" s="781"/>
      <c r="Q157" s="781"/>
      <c r="R157" s="711"/>
      <c r="S157" s="724"/>
      <c r="T157" s="724"/>
      <c r="U157" s="724"/>
      <c r="V157" s="719" t="s">
        <v>2970</v>
      </c>
      <c r="W157" s="779"/>
      <c r="X157" s="556" t="s">
        <v>3460</v>
      </c>
    </row>
    <row r="158" spans="1:25" s="556" customFormat="1" ht="17.25" customHeight="1">
      <c r="A158" s="586">
        <v>21</v>
      </c>
      <c r="B158" s="587" t="s">
        <v>2663</v>
      </c>
      <c r="C158" s="587" t="s">
        <v>214</v>
      </c>
      <c r="D158" s="588" t="s">
        <v>2693</v>
      </c>
      <c r="E158" s="586">
        <v>1</v>
      </c>
      <c r="F158" s="587" t="s">
        <v>28</v>
      </c>
      <c r="G158" s="587" t="s">
        <v>2724</v>
      </c>
      <c r="H158" s="709"/>
      <c r="I158" s="709"/>
      <c r="J158" s="709"/>
      <c r="K158" s="711"/>
      <c r="L158" s="724"/>
      <c r="M158" s="724"/>
      <c r="N158" s="604" t="s">
        <v>28</v>
      </c>
      <c r="O158" s="724"/>
      <c r="P158" s="724"/>
      <c r="Q158" s="724">
        <v>9</v>
      </c>
      <c r="R158" s="712" t="s">
        <v>177</v>
      </c>
      <c r="S158" s="713" t="s">
        <v>22</v>
      </c>
      <c r="T158" s="713" t="s">
        <v>23</v>
      </c>
      <c r="U158" s="714" t="s">
        <v>24</v>
      </c>
      <c r="V158" s="617" t="s">
        <v>2753</v>
      </c>
      <c r="W158" s="899" t="s">
        <v>2555</v>
      </c>
      <c r="X158" s="556" t="s">
        <v>3452</v>
      </c>
      <c r="Y158" s="556">
        <v>1</v>
      </c>
    </row>
    <row r="159" spans="1:25" s="556" customFormat="1" ht="17.25" customHeight="1">
      <c r="A159" s="586">
        <v>22</v>
      </c>
      <c r="B159" s="716" t="s">
        <v>1499</v>
      </c>
      <c r="C159" s="716" t="s">
        <v>455</v>
      </c>
      <c r="D159" s="588" t="s">
        <v>2913</v>
      </c>
      <c r="E159" s="737">
        <v>1</v>
      </c>
      <c r="F159" s="716" t="s">
        <v>35</v>
      </c>
      <c r="G159" s="716" t="s">
        <v>2945</v>
      </c>
      <c r="H159" s="781"/>
      <c r="I159" s="781"/>
      <c r="J159" s="781"/>
      <c r="K159" s="711">
        <v>5</v>
      </c>
      <c r="L159" s="711" t="s">
        <v>22</v>
      </c>
      <c r="M159" s="712" t="s">
        <v>23</v>
      </c>
      <c r="N159" s="712" t="s">
        <v>24</v>
      </c>
      <c r="O159" s="724"/>
      <c r="P159" s="724"/>
      <c r="Q159" s="724"/>
      <c r="R159" s="712"/>
      <c r="S159" s="724"/>
      <c r="T159" s="724"/>
      <c r="U159" s="724"/>
      <c r="V159" s="719" t="s">
        <v>2975</v>
      </c>
      <c r="W159" s="779"/>
      <c r="X159" s="556" t="s">
        <v>3460</v>
      </c>
    </row>
    <row r="160" spans="1:25" s="556" customFormat="1" ht="17.25" customHeight="1">
      <c r="A160" s="586">
        <v>23</v>
      </c>
      <c r="B160" s="587" t="s">
        <v>2664</v>
      </c>
      <c r="C160" s="587" t="s">
        <v>455</v>
      </c>
      <c r="D160" s="588" t="s">
        <v>2694</v>
      </c>
      <c r="E160" s="586">
        <v>1</v>
      </c>
      <c r="F160" s="587" t="s">
        <v>35</v>
      </c>
      <c r="G160" s="587" t="s">
        <v>2725</v>
      </c>
      <c r="H160" s="709"/>
      <c r="I160" s="709"/>
      <c r="J160" s="724">
        <v>1</v>
      </c>
      <c r="K160" s="712" t="s">
        <v>334</v>
      </c>
      <c r="L160" s="713" t="s">
        <v>22</v>
      </c>
      <c r="M160" s="713" t="s">
        <v>23</v>
      </c>
      <c r="N160" s="714" t="s">
        <v>24</v>
      </c>
      <c r="O160" s="724"/>
      <c r="P160" s="724"/>
      <c r="Q160" s="712"/>
      <c r="R160" s="712"/>
      <c r="S160" s="712"/>
      <c r="T160" s="712"/>
      <c r="U160" s="712"/>
      <c r="V160" s="617" t="s">
        <v>2757</v>
      </c>
      <c r="W160" s="899" t="s">
        <v>2555</v>
      </c>
      <c r="X160" s="556" t="s">
        <v>3456</v>
      </c>
    </row>
    <row r="161" spans="1:25" s="556" customFormat="1" ht="17.25" customHeight="1">
      <c r="A161" s="586">
        <v>24</v>
      </c>
      <c r="B161" s="587" t="s">
        <v>2665</v>
      </c>
      <c r="C161" s="587" t="s">
        <v>33</v>
      </c>
      <c r="D161" s="588" t="s">
        <v>2695</v>
      </c>
      <c r="E161" s="586"/>
      <c r="F161" s="587" t="s">
        <v>52</v>
      </c>
      <c r="G161" s="587" t="s">
        <v>2726</v>
      </c>
      <c r="H161" s="709"/>
      <c r="I161" s="709"/>
      <c r="J161" s="709"/>
      <c r="K161" s="711"/>
      <c r="L161" s="724"/>
      <c r="M161" s="724"/>
      <c r="N161" s="604" t="s">
        <v>52</v>
      </c>
      <c r="O161" s="724"/>
      <c r="P161" s="724"/>
      <c r="Q161" s="724">
        <v>11</v>
      </c>
      <c r="R161" s="712" t="s">
        <v>177</v>
      </c>
      <c r="S161" s="713" t="s">
        <v>22</v>
      </c>
      <c r="T161" s="713" t="s">
        <v>23</v>
      </c>
      <c r="U161" s="714" t="s">
        <v>24</v>
      </c>
      <c r="V161" s="617" t="s">
        <v>2753</v>
      </c>
      <c r="W161" s="899" t="s">
        <v>2555</v>
      </c>
      <c r="X161" s="556" t="s">
        <v>3455</v>
      </c>
    </row>
    <row r="162" spans="1:25" s="556" customFormat="1" ht="17.25" customHeight="1">
      <c r="A162" s="586">
        <v>25</v>
      </c>
      <c r="B162" s="716" t="s">
        <v>3122</v>
      </c>
      <c r="C162" s="716" t="s">
        <v>223</v>
      </c>
      <c r="D162" s="909" t="s">
        <v>1015</v>
      </c>
      <c r="E162" s="661"/>
      <c r="F162" s="716" t="s">
        <v>28</v>
      </c>
      <c r="G162" s="716" t="s">
        <v>3121</v>
      </c>
      <c r="H162" s="716"/>
      <c r="I162" s="716"/>
      <c r="J162" s="716"/>
      <c r="K162" s="661"/>
      <c r="L162" s="910"/>
      <c r="M162" s="716"/>
      <c r="N162" s="604" t="s">
        <v>28</v>
      </c>
      <c r="O162" s="661"/>
      <c r="P162" s="661"/>
      <c r="Q162" s="661">
        <v>9</v>
      </c>
      <c r="R162" s="661">
        <v>12</v>
      </c>
      <c r="S162" s="713" t="s">
        <v>22</v>
      </c>
      <c r="T162" s="713" t="s">
        <v>23</v>
      </c>
      <c r="U162" s="714" t="s">
        <v>24</v>
      </c>
      <c r="V162" s="819"/>
      <c r="W162" s="899" t="s">
        <v>2555</v>
      </c>
      <c r="X162" s="556" t="s">
        <v>3454</v>
      </c>
    </row>
    <row r="163" spans="1:25" s="556" customFormat="1" ht="17.25" customHeight="1">
      <c r="A163" s="586">
        <v>26</v>
      </c>
      <c r="B163" s="575" t="s">
        <v>2771</v>
      </c>
      <c r="C163" s="575" t="s">
        <v>138</v>
      </c>
      <c r="D163" s="576" t="s">
        <v>2914</v>
      </c>
      <c r="E163" s="737">
        <v>1</v>
      </c>
      <c r="F163" s="575" t="s">
        <v>1025</v>
      </c>
      <c r="G163" s="575" t="s">
        <v>2946</v>
      </c>
      <c r="H163" s="723"/>
      <c r="I163" s="723"/>
      <c r="J163" s="723">
        <v>2</v>
      </c>
      <c r="K163" s="711">
        <v>6</v>
      </c>
      <c r="L163" s="711" t="s">
        <v>22</v>
      </c>
      <c r="M163" s="712" t="s">
        <v>23</v>
      </c>
      <c r="N163" s="712" t="s">
        <v>24</v>
      </c>
      <c r="O163" s="723"/>
      <c r="P163" s="723"/>
      <c r="Q163" s="723"/>
      <c r="R163" s="711"/>
      <c r="S163" s="724"/>
      <c r="T163" s="724"/>
      <c r="U163" s="724"/>
      <c r="V163" s="684" t="s">
        <v>2976</v>
      </c>
      <c r="W163" s="779"/>
      <c r="X163" s="556" t="s">
        <v>3448</v>
      </c>
    </row>
    <row r="164" spans="1:25" s="786" customFormat="1" ht="17.25" customHeight="1">
      <c r="A164" s="586">
        <v>27</v>
      </c>
      <c r="B164" s="587" t="s">
        <v>2666</v>
      </c>
      <c r="C164" s="587" t="s">
        <v>138</v>
      </c>
      <c r="D164" s="588" t="s">
        <v>2696</v>
      </c>
      <c r="E164" s="586">
        <v>1</v>
      </c>
      <c r="F164" s="587" t="s">
        <v>331</v>
      </c>
      <c r="G164" s="587" t="s">
        <v>1468</v>
      </c>
      <c r="H164" s="709"/>
      <c r="I164" s="709"/>
      <c r="J164" s="709"/>
      <c r="K164" s="711"/>
      <c r="L164" s="724"/>
      <c r="M164" s="724"/>
      <c r="N164" s="604" t="s">
        <v>331</v>
      </c>
      <c r="O164" s="724"/>
      <c r="P164" s="724"/>
      <c r="Q164" s="724">
        <v>1</v>
      </c>
      <c r="R164" s="712">
        <v>12</v>
      </c>
      <c r="S164" s="713" t="s">
        <v>22</v>
      </c>
      <c r="T164" s="713" t="s">
        <v>23</v>
      </c>
      <c r="U164" s="714" t="s">
        <v>24</v>
      </c>
      <c r="V164" s="617" t="s">
        <v>2758</v>
      </c>
      <c r="W164" s="899" t="s">
        <v>2555</v>
      </c>
      <c r="X164" s="556" t="s">
        <v>3444</v>
      </c>
      <c r="Y164" s="556">
        <v>1</v>
      </c>
    </row>
    <row r="165" spans="1:25" s="556" customFormat="1" ht="17.25" customHeight="1">
      <c r="A165" s="586">
        <v>28</v>
      </c>
      <c r="B165" s="897" t="s">
        <v>2667</v>
      </c>
      <c r="C165" s="897" t="s">
        <v>138</v>
      </c>
      <c r="D165" s="651" t="s">
        <v>2697</v>
      </c>
      <c r="E165" s="586">
        <v>1</v>
      </c>
      <c r="F165" s="587" t="s">
        <v>126</v>
      </c>
      <c r="G165" s="587" t="s">
        <v>2727</v>
      </c>
      <c r="H165" s="709"/>
      <c r="I165" s="709"/>
      <c r="J165" s="709"/>
      <c r="K165" s="711"/>
      <c r="L165" s="724"/>
      <c r="M165" s="724"/>
      <c r="N165" s="604" t="s">
        <v>126</v>
      </c>
      <c r="O165" s="724"/>
      <c r="P165" s="724"/>
      <c r="Q165" s="724">
        <v>1</v>
      </c>
      <c r="R165" s="712">
        <v>12</v>
      </c>
      <c r="S165" s="713" t="s">
        <v>22</v>
      </c>
      <c r="T165" s="713" t="s">
        <v>23</v>
      </c>
      <c r="U165" s="714" t="s">
        <v>24</v>
      </c>
      <c r="V165" s="617" t="s">
        <v>2293</v>
      </c>
      <c r="W165" s="899" t="s">
        <v>2555</v>
      </c>
      <c r="X165" s="556" t="s">
        <v>3444</v>
      </c>
      <c r="Y165" s="556">
        <v>1</v>
      </c>
    </row>
    <row r="166" spans="1:25" s="556" customFormat="1" ht="17.25" customHeight="1">
      <c r="A166" s="586">
        <v>29</v>
      </c>
      <c r="B166" s="716" t="s">
        <v>2894</v>
      </c>
      <c r="C166" s="716" t="s">
        <v>2525</v>
      </c>
      <c r="D166" s="790" t="s">
        <v>2915</v>
      </c>
      <c r="E166" s="737">
        <v>1</v>
      </c>
      <c r="F166" s="716" t="s">
        <v>37</v>
      </c>
      <c r="G166" s="716" t="s">
        <v>2947</v>
      </c>
      <c r="H166" s="723"/>
      <c r="I166" s="791"/>
      <c r="J166" s="723"/>
      <c r="K166" s="710"/>
      <c r="L166" s="709"/>
      <c r="M166" s="709"/>
      <c r="N166" s="604" t="s">
        <v>37</v>
      </c>
      <c r="O166" s="592"/>
      <c r="P166" s="587"/>
      <c r="Q166" s="592"/>
      <c r="R166" s="592">
        <v>6</v>
      </c>
      <c r="S166" s="712" t="s">
        <v>22</v>
      </c>
      <c r="T166" s="712" t="s">
        <v>23</v>
      </c>
      <c r="U166" s="712" t="s">
        <v>24</v>
      </c>
      <c r="V166" s="792" t="s">
        <v>2977</v>
      </c>
      <c r="W166" s="793"/>
      <c r="X166" s="556" t="s">
        <v>3448</v>
      </c>
      <c r="Y166" s="556">
        <v>1</v>
      </c>
    </row>
    <row r="167" spans="1:25" s="556" customFormat="1" ht="17.25" customHeight="1">
      <c r="A167" s="586">
        <v>30</v>
      </c>
      <c r="B167" s="575" t="s">
        <v>2895</v>
      </c>
      <c r="C167" s="575" t="s">
        <v>229</v>
      </c>
      <c r="D167" s="576" t="s">
        <v>2917</v>
      </c>
      <c r="E167" s="574"/>
      <c r="F167" s="575" t="s">
        <v>35</v>
      </c>
      <c r="G167" s="575" t="s">
        <v>2948</v>
      </c>
      <c r="H167" s="723"/>
      <c r="I167" s="723"/>
      <c r="J167" s="723">
        <v>7</v>
      </c>
      <c r="K167" s="711">
        <v>5</v>
      </c>
      <c r="L167" s="711" t="s">
        <v>22</v>
      </c>
      <c r="M167" s="712" t="s">
        <v>23</v>
      </c>
      <c r="N167" s="712" t="s">
        <v>24</v>
      </c>
      <c r="O167" s="711"/>
      <c r="P167" s="711"/>
      <c r="Q167" s="711"/>
      <c r="R167" s="712"/>
      <c r="S167" s="712"/>
      <c r="T167" s="712"/>
      <c r="U167" s="712"/>
      <c r="V167" s="684" t="s">
        <v>2978</v>
      </c>
      <c r="W167" s="779"/>
      <c r="X167" s="556" t="s">
        <v>3457</v>
      </c>
    </row>
    <row r="168" spans="1:25" s="595" customFormat="1" ht="17.25" customHeight="1">
      <c r="A168" s="586">
        <v>31</v>
      </c>
      <c r="B168" s="716" t="s">
        <v>2896</v>
      </c>
      <c r="C168" s="716" t="s">
        <v>1376</v>
      </c>
      <c r="D168" s="588" t="s">
        <v>2918</v>
      </c>
      <c r="E168" s="737">
        <v>1</v>
      </c>
      <c r="F168" s="716" t="s">
        <v>58</v>
      </c>
      <c r="G168" s="716" t="s">
        <v>2949</v>
      </c>
      <c r="H168" s="783"/>
      <c r="I168" s="723"/>
      <c r="J168" s="723"/>
      <c r="K168" s="711"/>
      <c r="L168" s="724"/>
      <c r="M168" s="724"/>
      <c r="N168" s="734" t="s">
        <v>3393</v>
      </c>
      <c r="O168" s="724"/>
      <c r="P168" s="724"/>
      <c r="Q168" s="724">
        <v>2</v>
      </c>
      <c r="R168" s="712">
        <v>5</v>
      </c>
      <c r="S168" s="712" t="s">
        <v>22</v>
      </c>
      <c r="T168" s="712" t="s">
        <v>23</v>
      </c>
      <c r="U168" s="712" t="s">
        <v>24</v>
      </c>
      <c r="V168" s="719" t="s">
        <v>2979</v>
      </c>
      <c r="W168" s="794"/>
      <c r="X168" s="556" t="s">
        <v>3469</v>
      </c>
      <c r="Y168" s="556">
        <v>1</v>
      </c>
    </row>
    <row r="169" spans="1:25" s="595" customFormat="1" ht="17.25" customHeight="1">
      <c r="A169" s="586">
        <v>32</v>
      </c>
      <c r="B169" s="575" t="s">
        <v>2780</v>
      </c>
      <c r="C169" s="575" t="s">
        <v>337</v>
      </c>
      <c r="D169" s="576" t="s">
        <v>2906</v>
      </c>
      <c r="E169" s="574"/>
      <c r="F169" s="575" t="s">
        <v>552</v>
      </c>
      <c r="G169" s="575" t="s">
        <v>339</v>
      </c>
      <c r="H169" s="723"/>
      <c r="I169" s="723"/>
      <c r="J169" s="723">
        <v>6</v>
      </c>
      <c r="K169" s="711" t="s">
        <v>334</v>
      </c>
      <c r="L169" s="711" t="s">
        <v>22</v>
      </c>
      <c r="M169" s="712" t="s">
        <v>23</v>
      </c>
      <c r="N169" s="712" t="s">
        <v>24</v>
      </c>
      <c r="O169" s="724"/>
      <c r="P169" s="724"/>
      <c r="Q169" s="724"/>
      <c r="R169" s="712"/>
      <c r="S169" s="712"/>
      <c r="T169" s="712"/>
      <c r="U169" s="712"/>
      <c r="V169" s="684" t="s">
        <v>341</v>
      </c>
      <c r="W169" s="794"/>
      <c r="X169" s="556" t="s">
        <v>3474</v>
      </c>
      <c r="Y169" s="556"/>
    </row>
    <row r="170" spans="1:25" s="595" customFormat="1" ht="17.25" customHeight="1">
      <c r="A170" s="586">
        <v>33</v>
      </c>
      <c r="B170" s="716" t="s">
        <v>2487</v>
      </c>
      <c r="C170" s="716" t="s">
        <v>1225</v>
      </c>
      <c r="D170" s="588" t="s">
        <v>2919</v>
      </c>
      <c r="E170" s="737"/>
      <c r="F170" s="716" t="s">
        <v>474</v>
      </c>
      <c r="G170" s="716" t="s">
        <v>2950</v>
      </c>
      <c r="H170" s="723"/>
      <c r="I170" s="723"/>
      <c r="J170" s="723">
        <v>9</v>
      </c>
      <c r="K170" s="711" t="s">
        <v>177</v>
      </c>
      <c r="L170" s="711" t="s">
        <v>22</v>
      </c>
      <c r="M170" s="712" t="s">
        <v>23</v>
      </c>
      <c r="N170" s="712" t="s">
        <v>24</v>
      </c>
      <c r="O170" s="724"/>
      <c r="P170" s="724"/>
      <c r="Q170" s="724"/>
      <c r="R170" s="712"/>
      <c r="S170" s="712"/>
      <c r="T170" s="712"/>
      <c r="U170" s="712"/>
      <c r="V170" s="719" t="s">
        <v>2980</v>
      </c>
      <c r="W170" s="794"/>
      <c r="X170" s="556" t="s">
        <v>3452</v>
      </c>
      <c r="Y170" s="556"/>
    </row>
    <row r="171" spans="1:25" s="595" customFormat="1" ht="17.25" customHeight="1">
      <c r="A171" s="586">
        <v>34</v>
      </c>
      <c r="B171" s="575" t="s">
        <v>2897</v>
      </c>
      <c r="C171" s="575" t="s">
        <v>235</v>
      </c>
      <c r="D171" s="576" t="s">
        <v>2920</v>
      </c>
      <c r="E171" s="574">
        <v>1</v>
      </c>
      <c r="F171" s="575" t="s">
        <v>35</v>
      </c>
      <c r="G171" s="575" t="s">
        <v>2951</v>
      </c>
      <c r="H171" s="795"/>
      <c r="I171" s="723"/>
      <c r="J171" s="723"/>
      <c r="K171" s="711" t="s">
        <v>334</v>
      </c>
      <c r="L171" s="711" t="s">
        <v>22</v>
      </c>
      <c r="M171" s="712" t="s">
        <v>23</v>
      </c>
      <c r="N171" s="712" t="s">
        <v>24</v>
      </c>
      <c r="O171" s="724"/>
      <c r="P171" s="724"/>
      <c r="Q171" s="724"/>
      <c r="R171" s="712"/>
      <c r="S171" s="712"/>
      <c r="T171" s="712"/>
      <c r="U171" s="712"/>
      <c r="V171" s="684" t="s">
        <v>2981</v>
      </c>
      <c r="W171" s="794"/>
      <c r="X171" s="556" t="s">
        <v>3474</v>
      </c>
      <c r="Y171" s="556"/>
    </row>
    <row r="172" spans="1:25" s="595" customFormat="1" ht="17.25" customHeight="1">
      <c r="A172" s="586">
        <v>35</v>
      </c>
      <c r="B172" s="716" t="s">
        <v>2885</v>
      </c>
      <c r="C172" s="716" t="s">
        <v>917</v>
      </c>
      <c r="D172" s="780" t="s">
        <v>2921</v>
      </c>
      <c r="E172" s="737">
        <v>1</v>
      </c>
      <c r="F172" s="716" t="s">
        <v>2929</v>
      </c>
      <c r="G172" s="716" t="s">
        <v>45</v>
      </c>
      <c r="H172" s="723"/>
      <c r="I172" s="723"/>
      <c r="J172" s="723">
        <v>4</v>
      </c>
      <c r="K172" s="711">
        <v>6</v>
      </c>
      <c r="L172" s="711" t="s">
        <v>22</v>
      </c>
      <c r="M172" s="712" t="s">
        <v>23</v>
      </c>
      <c r="N172" s="712" t="s">
        <v>24</v>
      </c>
      <c r="O172" s="724"/>
      <c r="P172" s="724"/>
      <c r="Q172" s="724"/>
      <c r="R172" s="712"/>
      <c r="S172" s="712"/>
      <c r="T172" s="712"/>
      <c r="U172" s="712"/>
      <c r="V172" s="719" t="s">
        <v>2982</v>
      </c>
      <c r="W172" s="794"/>
      <c r="X172" s="556" t="s">
        <v>3449</v>
      </c>
      <c r="Y172" s="556"/>
    </row>
    <row r="173" spans="1:25" s="595" customFormat="1" ht="17.25" customHeight="1">
      <c r="A173" s="586">
        <v>36</v>
      </c>
      <c r="B173" s="575" t="s">
        <v>2405</v>
      </c>
      <c r="C173" s="575" t="s">
        <v>323</v>
      </c>
      <c r="D173" s="576" t="s">
        <v>2923</v>
      </c>
      <c r="E173" s="737">
        <v>1</v>
      </c>
      <c r="F173" s="575" t="s">
        <v>176</v>
      </c>
      <c r="G173" s="575" t="s">
        <v>2953</v>
      </c>
      <c r="H173" s="723"/>
      <c r="I173" s="723"/>
      <c r="J173" s="723"/>
      <c r="K173" s="711"/>
      <c r="L173" s="724"/>
      <c r="M173" s="724"/>
      <c r="N173" s="604" t="s">
        <v>176</v>
      </c>
      <c r="O173" s="724"/>
      <c r="P173" s="724"/>
      <c r="Q173" s="724">
        <v>5</v>
      </c>
      <c r="R173" s="712">
        <v>5</v>
      </c>
      <c r="S173" s="712" t="s">
        <v>22</v>
      </c>
      <c r="T173" s="712" t="s">
        <v>23</v>
      </c>
      <c r="U173" s="712" t="s">
        <v>24</v>
      </c>
      <c r="V173" s="684" t="s">
        <v>2984</v>
      </c>
      <c r="W173" s="794"/>
      <c r="X173" s="556" t="s">
        <v>3471</v>
      </c>
      <c r="Y173" s="556">
        <v>1</v>
      </c>
    </row>
    <row r="174" spans="1:25" ht="17.25" customHeight="1">
      <c r="A174" s="586">
        <v>37</v>
      </c>
      <c r="B174" s="575" t="s">
        <v>811</v>
      </c>
      <c r="C174" s="575" t="s">
        <v>1001</v>
      </c>
      <c r="D174" s="576" t="s">
        <v>2924</v>
      </c>
      <c r="E174" s="737">
        <v>1</v>
      </c>
      <c r="F174" s="575" t="s">
        <v>35</v>
      </c>
      <c r="G174" s="575" t="s">
        <v>2954</v>
      </c>
      <c r="H174" s="795"/>
      <c r="I174" s="723"/>
      <c r="J174" s="723">
        <v>2</v>
      </c>
      <c r="K174" s="710">
        <v>6</v>
      </c>
      <c r="L174" s="711" t="s">
        <v>22</v>
      </c>
      <c r="M174" s="712" t="s">
        <v>23</v>
      </c>
      <c r="N174" s="712" t="s">
        <v>24</v>
      </c>
      <c r="O174" s="724"/>
      <c r="P174" s="724"/>
      <c r="Q174" s="724"/>
      <c r="R174" s="729"/>
      <c r="S174" s="729"/>
      <c r="T174" s="729"/>
      <c r="U174" s="729"/>
      <c r="V174" s="684" t="s">
        <v>2985</v>
      </c>
      <c r="W174" s="794"/>
      <c r="X174" s="556" t="s">
        <v>3448</v>
      </c>
      <c r="Y174" s="556"/>
    </row>
    <row r="175" spans="1:25" s="556" customFormat="1" ht="17.25" customHeight="1">
      <c r="A175" s="586">
        <v>38</v>
      </c>
      <c r="B175" s="716" t="s">
        <v>2898</v>
      </c>
      <c r="C175" s="716" t="s">
        <v>2493</v>
      </c>
      <c r="D175" s="619" t="s">
        <v>224</v>
      </c>
      <c r="E175" s="737"/>
      <c r="F175" s="716" t="s">
        <v>44</v>
      </c>
      <c r="G175" s="716" t="s">
        <v>2955</v>
      </c>
      <c r="H175" s="723"/>
      <c r="I175" s="723"/>
      <c r="J175" s="723"/>
      <c r="K175" s="711"/>
      <c r="L175" s="724"/>
      <c r="M175" s="724"/>
      <c r="N175" s="604" t="s">
        <v>44</v>
      </c>
      <c r="O175" s="724"/>
      <c r="P175" s="724"/>
      <c r="Q175" s="724">
        <v>1</v>
      </c>
      <c r="R175" s="712">
        <v>12</v>
      </c>
      <c r="S175" s="712" t="s">
        <v>22</v>
      </c>
      <c r="T175" s="712" t="s">
        <v>23</v>
      </c>
      <c r="U175" s="712" t="s">
        <v>24</v>
      </c>
      <c r="V175" s="719" t="s">
        <v>2986</v>
      </c>
      <c r="W175" s="794"/>
      <c r="X175" s="556" t="s">
        <v>3444</v>
      </c>
    </row>
    <row r="176" spans="1:25" s="556" customFormat="1" ht="17.25" customHeight="1">
      <c r="A176" s="586">
        <v>39</v>
      </c>
      <c r="B176" s="575" t="s">
        <v>2899</v>
      </c>
      <c r="C176" s="575" t="s">
        <v>165</v>
      </c>
      <c r="D176" s="576" t="s">
        <v>2925</v>
      </c>
      <c r="E176" s="737">
        <v>1</v>
      </c>
      <c r="F176" s="575" t="s">
        <v>1025</v>
      </c>
      <c r="G176" s="575" t="s">
        <v>2956</v>
      </c>
      <c r="H176" s="723"/>
      <c r="I176" s="723"/>
      <c r="J176" s="723"/>
      <c r="K176" s="711" t="s">
        <v>334</v>
      </c>
      <c r="L176" s="711" t="s">
        <v>22</v>
      </c>
      <c r="M176" s="712" t="s">
        <v>23</v>
      </c>
      <c r="N176" s="712" t="s">
        <v>24</v>
      </c>
      <c r="O176" s="724"/>
      <c r="P176" s="724"/>
      <c r="Q176" s="724"/>
      <c r="R176" s="711"/>
      <c r="S176" s="724"/>
      <c r="T176" s="724"/>
      <c r="U176" s="724"/>
      <c r="V176" s="684" t="s">
        <v>2987</v>
      </c>
      <c r="W176" s="794"/>
      <c r="X176" s="556" t="s">
        <v>3470</v>
      </c>
    </row>
    <row r="177" spans="1:26" s="556" customFormat="1" ht="17.25" customHeight="1">
      <c r="A177" s="586">
        <v>40</v>
      </c>
      <c r="B177" s="784" t="s">
        <v>2511</v>
      </c>
      <c r="C177" s="784" t="s">
        <v>639</v>
      </c>
      <c r="D177" s="796" t="s">
        <v>2569</v>
      </c>
      <c r="E177" s="714"/>
      <c r="F177" s="784" t="s">
        <v>94</v>
      </c>
      <c r="G177" s="784" t="s">
        <v>973</v>
      </c>
      <c r="H177" s="710"/>
      <c r="I177" s="710"/>
      <c r="J177" s="710">
        <v>6</v>
      </c>
      <c r="K177" s="710">
        <v>5</v>
      </c>
      <c r="L177" s="710" t="s">
        <v>186</v>
      </c>
      <c r="M177" s="592" t="s">
        <v>23</v>
      </c>
      <c r="N177" s="784" t="s">
        <v>24</v>
      </c>
      <c r="O177" s="592"/>
      <c r="P177" s="592"/>
      <c r="Q177" s="710"/>
      <c r="R177" s="710"/>
      <c r="S177" s="592"/>
      <c r="T177" s="592"/>
      <c r="U177" s="592"/>
      <c r="V177" s="680"/>
      <c r="W177" s="794"/>
      <c r="X177" s="556" t="s">
        <v>3460</v>
      </c>
    </row>
    <row r="178" spans="1:26" s="556" customFormat="1" ht="17.25" customHeight="1">
      <c r="A178" s="586">
        <v>41</v>
      </c>
      <c r="B178" s="716" t="s">
        <v>2900</v>
      </c>
      <c r="C178" s="716" t="s">
        <v>2520</v>
      </c>
      <c r="D178" s="588" t="s">
        <v>2926</v>
      </c>
      <c r="E178" s="737">
        <v>1</v>
      </c>
      <c r="F178" s="716" t="s">
        <v>35</v>
      </c>
      <c r="G178" s="716" t="s">
        <v>2957</v>
      </c>
      <c r="H178" s="709"/>
      <c r="I178" s="709"/>
      <c r="J178" s="709">
        <v>1</v>
      </c>
      <c r="K178" s="711">
        <v>5</v>
      </c>
      <c r="L178" s="711" t="s">
        <v>22</v>
      </c>
      <c r="M178" s="712" t="s">
        <v>23</v>
      </c>
      <c r="N178" s="712" t="s">
        <v>24</v>
      </c>
      <c r="O178" s="724"/>
      <c r="P178" s="724"/>
      <c r="Q178" s="724"/>
      <c r="R178" s="712"/>
      <c r="S178" s="712"/>
      <c r="T178" s="712"/>
      <c r="U178" s="712"/>
      <c r="V178" s="719" t="s">
        <v>2988</v>
      </c>
      <c r="W178" s="794"/>
      <c r="X178" s="556" t="s">
        <v>3446</v>
      </c>
    </row>
    <row r="179" spans="1:26" ht="18.75" customHeight="1">
      <c r="A179" s="586">
        <v>42</v>
      </c>
      <c r="B179" s="575" t="s">
        <v>2901</v>
      </c>
      <c r="C179" s="575" t="s">
        <v>78</v>
      </c>
      <c r="D179" s="576" t="s">
        <v>2927</v>
      </c>
      <c r="E179" s="737">
        <v>1</v>
      </c>
      <c r="F179" s="575" t="s">
        <v>1025</v>
      </c>
      <c r="G179" s="575" t="s">
        <v>2958</v>
      </c>
      <c r="H179" s="783"/>
      <c r="I179" s="723"/>
      <c r="J179" s="723">
        <v>4</v>
      </c>
      <c r="K179" s="711">
        <v>5</v>
      </c>
      <c r="L179" s="711" t="s">
        <v>22</v>
      </c>
      <c r="M179" s="712" t="s">
        <v>23</v>
      </c>
      <c r="N179" s="712" t="s">
        <v>24</v>
      </c>
      <c r="O179" s="724"/>
      <c r="P179" s="724"/>
      <c r="Q179" s="724"/>
      <c r="R179" s="712"/>
      <c r="S179" s="712"/>
      <c r="T179" s="712"/>
      <c r="U179" s="712"/>
      <c r="V179" s="684" t="s">
        <v>2989</v>
      </c>
      <c r="W179" s="794"/>
      <c r="X179" s="556" t="s">
        <v>3447</v>
      </c>
      <c r="Y179" s="556">
        <v>1</v>
      </c>
    </row>
    <row r="180" spans="1:26" s="556" customFormat="1" ht="17.25" customHeight="1">
      <c r="A180" s="586">
        <v>43</v>
      </c>
      <c r="B180" s="575" t="s">
        <v>2902</v>
      </c>
      <c r="C180" s="575" t="s">
        <v>78</v>
      </c>
      <c r="D180" s="576" t="s">
        <v>2928</v>
      </c>
      <c r="E180" s="737">
        <v>1</v>
      </c>
      <c r="F180" s="575" t="s">
        <v>35</v>
      </c>
      <c r="G180" s="575" t="s">
        <v>1359</v>
      </c>
      <c r="H180" s="723"/>
      <c r="I180" s="723"/>
      <c r="J180" s="723">
        <v>5</v>
      </c>
      <c r="K180" s="711" t="s">
        <v>334</v>
      </c>
      <c r="L180" s="711" t="s">
        <v>22</v>
      </c>
      <c r="M180" s="712" t="s">
        <v>23</v>
      </c>
      <c r="N180" s="712" t="s">
        <v>24</v>
      </c>
      <c r="O180" s="724"/>
      <c r="P180" s="724"/>
      <c r="Q180" s="724"/>
      <c r="R180" s="712"/>
      <c r="S180" s="724"/>
      <c r="T180" s="724"/>
      <c r="U180" s="724"/>
      <c r="V180" s="684" t="s">
        <v>2990</v>
      </c>
      <c r="W180" s="794"/>
      <c r="X180" s="556" t="s">
        <v>3480</v>
      </c>
    </row>
    <row r="181" spans="1:26" s="715" customFormat="1" ht="17.25" customHeight="1">
      <c r="A181" s="586">
        <v>44</v>
      </c>
      <c r="B181" s="587" t="s">
        <v>2675</v>
      </c>
      <c r="C181" s="587" t="s">
        <v>1276</v>
      </c>
      <c r="D181" s="588" t="s">
        <v>2689</v>
      </c>
      <c r="E181" s="586">
        <v>1</v>
      </c>
      <c r="F181" s="587" t="s">
        <v>58</v>
      </c>
      <c r="G181" s="587" t="s">
        <v>2741</v>
      </c>
      <c r="H181" s="709"/>
      <c r="I181" s="709"/>
      <c r="J181" s="709"/>
      <c r="K181" s="710"/>
      <c r="L181" s="709"/>
      <c r="M181" s="709"/>
      <c r="N181" s="604" t="s">
        <v>2489</v>
      </c>
      <c r="O181" s="709"/>
      <c r="P181" s="709"/>
      <c r="Q181" s="709">
        <v>3</v>
      </c>
      <c r="R181" s="592">
        <v>6</v>
      </c>
      <c r="S181" s="713" t="s">
        <v>22</v>
      </c>
      <c r="T181" s="713" t="s">
        <v>23</v>
      </c>
      <c r="U181" s="714" t="s">
        <v>24</v>
      </c>
      <c r="V181" s="617" t="s">
        <v>2767</v>
      </c>
      <c r="W181" s="879" t="s">
        <v>2555</v>
      </c>
    </row>
    <row r="182" spans="1:26" s="715" customFormat="1" ht="17.25" customHeight="1">
      <c r="A182" s="586">
        <v>45</v>
      </c>
      <c r="B182" s="587" t="s">
        <v>2674</v>
      </c>
      <c r="C182" s="587" t="s">
        <v>1276</v>
      </c>
      <c r="D182" s="588" t="s">
        <v>2689</v>
      </c>
      <c r="E182" s="586">
        <v>1</v>
      </c>
      <c r="F182" s="587" t="s">
        <v>58</v>
      </c>
      <c r="G182" s="587" t="s">
        <v>2741</v>
      </c>
      <c r="H182" s="709"/>
      <c r="I182" s="709"/>
      <c r="J182" s="709"/>
      <c r="K182" s="710"/>
      <c r="L182" s="709"/>
      <c r="M182" s="709"/>
      <c r="N182" s="604" t="s">
        <v>2489</v>
      </c>
      <c r="O182" s="709"/>
      <c r="P182" s="709"/>
      <c r="Q182" s="709">
        <v>3</v>
      </c>
      <c r="R182" s="592">
        <v>6</v>
      </c>
      <c r="S182" s="713" t="s">
        <v>22</v>
      </c>
      <c r="T182" s="713" t="s">
        <v>23</v>
      </c>
      <c r="U182" s="714" t="s">
        <v>24</v>
      </c>
      <c r="V182" s="617" t="s">
        <v>2767</v>
      </c>
      <c r="W182" s="879" t="s">
        <v>2555</v>
      </c>
      <c r="X182" s="715" t="s">
        <v>3464</v>
      </c>
      <c r="Y182" s="715">
        <v>1</v>
      </c>
    </row>
    <row r="183" spans="1:26">
      <c r="E183" s="797">
        <f>SUM(E138:E182)</f>
        <v>24</v>
      </c>
      <c r="N183" s="755">
        <v>14</v>
      </c>
      <c r="Y183" s="595">
        <v>8</v>
      </c>
    </row>
    <row r="184" spans="1:26" s="203" customFormat="1" ht="20.100000000000001" customHeight="1">
      <c r="A184" s="198"/>
      <c r="B184" s="198"/>
      <c r="C184" s="198"/>
      <c r="D184" s="634"/>
      <c r="E184" s="881"/>
      <c r="F184" s="198"/>
      <c r="G184" s="201"/>
      <c r="H184" s="201"/>
      <c r="I184" s="198"/>
      <c r="J184" s="198"/>
      <c r="K184" s="198"/>
      <c r="L184" s="200"/>
      <c r="M184" s="200"/>
      <c r="N184" s="798"/>
      <c r="O184" s="200"/>
      <c r="P184" s="200"/>
      <c r="Q184" s="200"/>
      <c r="R184" s="200"/>
      <c r="S184" s="632"/>
      <c r="T184" s="632"/>
      <c r="U184" s="632"/>
      <c r="V184" s="799"/>
      <c r="W184" s="200"/>
    </row>
    <row r="185" spans="1:26" s="198" customFormat="1" ht="20.100000000000001" customHeight="1">
      <c r="A185" s="881"/>
      <c r="B185" s="975" t="s">
        <v>4380</v>
      </c>
      <c r="C185" s="975"/>
      <c r="D185" s="975"/>
      <c r="E185" s="975"/>
      <c r="F185" s="975"/>
      <c r="G185" s="975"/>
      <c r="H185" s="975"/>
      <c r="I185" s="976"/>
      <c r="L185" s="881"/>
      <c r="M185" s="628"/>
      <c r="N185" s="629"/>
      <c r="O185" s="630"/>
      <c r="P185" s="631"/>
      <c r="Q185" s="631"/>
      <c r="R185" s="632"/>
      <c r="S185" s="632"/>
      <c r="T185" s="632"/>
      <c r="U185" s="632"/>
      <c r="V185" s="276"/>
    </row>
    <row r="186" spans="1:26" s="198" customFormat="1" ht="20.100000000000001" customHeight="1">
      <c r="A186" s="881"/>
      <c r="B186" s="633" t="s">
        <v>3334</v>
      </c>
      <c r="D186" s="634"/>
      <c r="E186" s="881"/>
      <c r="H186" s="630"/>
      <c r="L186" s="881"/>
      <c r="M186" s="628"/>
      <c r="N186" s="629"/>
      <c r="O186" s="630"/>
      <c r="P186" s="631"/>
      <c r="Q186" s="631"/>
      <c r="R186" s="632"/>
      <c r="S186" s="632"/>
      <c r="T186" s="632"/>
      <c r="U186" s="632"/>
      <c r="V186" s="276"/>
      <c r="X186" s="626" t="s">
        <v>2470</v>
      </c>
      <c r="Y186" s="626" t="s">
        <v>3441</v>
      </c>
      <c r="Z186" s="199"/>
    </row>
    <row r="187" spans="1:26" s="198" customFormat="1" ht="20.100000000000001" customHeight="1">
      <c r="A187" s="881"/>
      <c r="C187" s="198" t="s">
        <v>2472</v>
      </c>
      <c r="D187" s="623"/>
      <c r="E187" s="881"/>
      <c r="H187" s="630"/>
      <c r="L187" s="881"/>
      <c r="M187" s="628"/>
      <c r="N187" s="629"/>
      <c r="O187" s="630"/>
      <c r="P187" s="631"/>
      <c r="Q187" s="631"/>
      <c r="R187" s="632"/>
      <c r="S187" s="632"/>
      <c r="V187" s="625"/>
      <c r="X187" s="626" t="s">
        <v>2473</v>
      </c>
      <c r="Y187" s="626" t="s">
        <v>3368</v>
      </c>
      <c r="Z187" s="199"/>
    </row>
    <row r="188" spans="1:26" s="198" customFormat="1" ht="20.100000000000001" customHeight="1">
      <c r="A188" s="881"/>
      <c r="D188" s="636" t="s">
        <v>3307</v>
      </c>
      <c r="E188" s="881"/>
      <c r="H188" s="630"/>
      <c r="L188" s="881"/>
      <c r="M188" s="628"/>
      <c r="N188" s="629"/>
      <c r="O188" s="630"/>
      <c r="P188" s="631"/>
      <c r="Q188" s="631"/>
      <c r="R188" s="632"/>
      <c r="S188" s="632"/>
      <c r="V188" s="625"/>
      <c r="X188" s="626" t="s">
        <v>3356</v>
      </c>
      <c r="Y188" s="626" t="s">
        <v>2496</v>
      </c>
      <c r="Z188" s="199">
        <v>22</v>
      </c>
    </row>
    <row r="189" spans="1:26" s="198" customFormat="1" ht="20.100000000000001" customHeight="1">
      <c r="A189" s="881"/>
      <c r="D189" s="636" t="s">
        <v>2510</v>
      </c>
      <c r="E189" s="881"/>
      <c r="H189" s="630"/>
      <c r="L189" s="881"/>
      <c r="M189" s="628"/>
      <c r="N189" s="629"/>
      <c r="O189" s="630"/>
      <c r="P189" s="631"/>
      <c r="Q189" s="631"/>
      <c r="R189" s="632"/>
      <c r="S189" s="632"/>
      <c r="V189" s="625"/>
      <c r="X189" s="635">
        <v>2010</v>
      </c>
      <c r="Y189" s="626" t="s">
        <v>185</v>
      </c>
      <c r="Z189" s="199">
        <v>2</v>
      </c>
    </row>
    <row r="190" spans="1:26" s="198" customFormat="1" ht="20.100000000000001" customHeight="1">
      <c r="B190" s="198" t="s">
        <v>3331</v>
      </c>
      <c r="D190" s="634"/>
      <c r="E190" s="881"/>
      <c r="L190" s="881"/>
      <c r="N190" s="411"/>
      <c r="S190" s="632"/>
      <c r="V190" s="625"/>
      <c r="X190" s="626" t="s">
        <v>2509</v>
      </c>
      <c r="Y190" s="626" t="s">
        <v>503</v>
      </c>
      <c r="Z190" s="199"/>
    </row>
    <row r="191" spans="1:26" s="198" customFormat="1" ht="20.100000000000001" customHeight="1">
      <c r="B191" s="198" t="s">
        <v>3500</v>
      </c>
      <c r="D191" s="634"/>
      <c r="E191" s="881"/>
      <c r="F191" s="201"/>
      <c r="J191" s="203"/>
      <c r="K191" s="200"/>
      <c r="L191" s="200"/>
      <c r="M191" s="637"/>
      <c r="N191" s="638"/>
      <c r="O191" s="637"/>
      <c r="P191" s="637"/>
      <c r="Q191" s="637"/>
      <c r="R191" s="637"/>
      <c r="S191" s="200"/>
      <c r="V191" s="625"/>
    </row>
    <row r="192" spans="1:26" s="198" customFormat="1" ht="20.100000000000001" customHeight="1">
      <c r="B192" s="199" t="s">
        <v>2480</v>
      </c>
      <c r="D192" s="367"/>
      <c r="E192" s="200"/>
      <c r="F192" s="201"/>
      <c r="G192" s="881" t="s">
        <v>2481</v>
      </c>
      <c r="J192" s="203"/>
      <c r="K192" s="200"/>
      <c r="L192" s="200"/>
      <c r="M192" s="200"/>
      <c r="N192" s="198" t="s">
        <v>2482</v>
      </c>
      <c r="Q192" s="200"/>
      <c r="R192" s="200"/>
      <c r="S192" s="200"/>
      <c r="T192" s="200"/>
      <c r="U192" s="200"/>
      <c r="V192" s="276"/>
    </row>
    <row r="193" spans="1:32" s="203" customFormat="1" ht="20.100000000000001" customHeight="1">
      <c r="C193" s="199"/>
      <c r="D193" s="367"/>
      <c r="E193" s="200"/>
      <c r="F193" s="201"/>
      <c r="K193" s="200"/>
      <c r="L193" s="200"/>
      <c r="M193" s="200"/>
      <c r="N193" s="383"/>
      <c r="O193" s="200"/>
      <c r="P193" s="200"/>
      <c r="Q193" s="200"/>
      <c r="R193" s="200"/>
      <c r="S193" s="200"/>
      <c r="T193" s="200"/>
      <c r="U193" s="200"/>
      <c r="V193" s="639"/>
    </row>
    <row r="194" spans="1:32" s="203" customFormat="1" ht="20.100000000000001" customHeight="1">
      <c r="C194" s="199"/>
      <c r="D194" s="367"/>
      <c r="E194" s="200"/>
      <c r="F194" s="199"/>
      <c r="K194" s="200"/>
      <c r="L194" s="200"/>
      <c r="M194" s="200"/>
      <c r="N194" s="383"/>
      <c r="O194" s="200"/>
      <c r="P194" s="200"/>
      <c r="Q194" s="200"/>
      <c r="R194" s="200"/>
      <c r="S194" s="200"/>
      <c r="T194" s="200"/>
      <c r="U194" s="200"/>
      <c r="V194" s="640"/>
    </row>
    <row r="195" spans="1:32" s="203" customFormat="1" ht="20.100000000000001" customHeight="1">
      <c r="C195" s="199"/>
      <c r="D195" s="367"/>
      <c r="E195" s="200"/>
      <c r="F195" s="201"/>
      <c r="G195" s="201"/>
      <c r="K195" s="200"/>
      <c r="L195" s="200"/>
      <c r="M195" s="200"/>
      <c r="N195" s="383"/>
      <c r="O195" s="200"/>
      <c r="P195" s="200"/>
      <c r="Q195" s="200"/>
      <c r="R195" s="200"/>
      <c r="S195" s="200"/>
      <c r="T195" s="200"/>
      <c r="U195" s="200"/>
      <c r="V195" s="640"/>
    </row>
    <row r="196" spans="1:32">
      <c r="A196" s="203"/>
      <c r="B196" s="200" t="s">
        <v>2483</v>
      </c>
      <c r="C196" s="199"/>
      <c r="D196" s="367"/>
      <c r="E196" s="200"/>
      <c r="F196" s="200"/>
      <c r="G196" s="200"/>
      <c r="H196" s="203"/>
      <c r="I196" s="203"/>
      <c r="J196" s="203"/>
      <c r="K196" s="200"/>
      <c r="L196" s="200"/>
      <c r="M196" s="200"/>
      <c r="N196" s="627" t="s">
        <v>4410</v>
      </c>
      <c r="O196" s="200"/>
      <c r="P196" s="200"/>
      <c r="Q196" s="200"/>
      <c r="R196" s="200"/>
      <c r="S196" s="200"/>
      <c r="T196" s="200"/>
      <c r="U196" s="200"/>
      <c r="V196" s="640"/>
      <c r="W196" s="595"/>
      <c r="AE196" s="641"/>
      <c r="AF196" s="641"/>
    </row>
    <row r="201" spans="1:32" s="557" customFormat="1">
      <c r="A201" s="624" t="s">
        <v>0</v>
      </c>
      <c r="B201" s="698"/>
      <c r="C201" s="699"/>
      <c r="D201" s="700"/>
      <c r="E201" s="880"/>
      <c r="F201" s="947" t="s">
        <v>1</v>
      </c>
      <c r="G201" s="947"/>
      <c r="H201" s="947"/>
      <c r="I201" s="947"/>
      <c r="J201" s="947"/>
      <c r="K201" s="947"/>
      <c r="L201" s="947"/>
      <c r="M201" s="947"/>
      <c r="N201" s="947"/>
      <c r="O201" s="554"/>
      <c r="P201" s="554"/>
      <c r="Q201" s="554"/>
      <c r="R201" s="880"/>
      <c r="S201" s="880"/>
      <c r="T201" s="880"/>
      <c r="U201" s="880"/>
      <c r="V201" s="555"/>
      <c r="W201" s="563"/>
      <c r="X201" s="556"/>
      <c r="Y201" s="556"/>
      <c r="Z201" s="556"/>
      <c r="AA201" s="556"/>
      <c r="AB201" s="556"/>
      <c r="AC201" s="556"/>
      <c r="AD201" s="556"/>
      <c r="AE201" s="556"/>
      <c r="AF201" s="556"/>
    </row>
    <row r="202" spans="1:32" s="557" customFormat="1">
      <c r="A202" s="624" t="s">
        <v>2</v>
      </c>
      <c r="B202" s="698"/>
      <c r="C202" s="699"/>
      <c r="D202" s="700"/>
      <c r="E202" s="880"/>
      <c r="F202" s="701"/>
      <c r="G202" s="947" t="s">
        <v>3</v>
      </c>
      <c r="H202" s="947"/>
      <c r="I202" s="947"/>
      <c r="J202" s="947"/>
      <c r="K202" s="947"/>
      <c r="L202" s="947"/>
      <c r="M202" s="947"/>
      <c r="N202" s="559"/>
      <c r="O202" s="560"/>
      <c r="P202" s="560"/>
      <c r="Q202" s="560"/>
      <c r="R202" s="253"/>
      <c r="S202" s="253"/>
      <c r="T202" s="880"/>
      <c r="U202" s="880"/>
      <c r="V202" s="555"/>
      <c r="W202" s="563"/>
      <c r="X202" s="556"/>
      <c r="Y202" s="556"/>
      <c r="Z202" s="556"/>
      <c r="AA202" s="556"/>
      <c r="AB202" s="556"/>
      <c r="AC202" s="556"/>
      <c r="AD202" s="556"/>
      <c r="AE202" s="556"/>
      <c r="AF202" s="556"/>
    </row>
    <row r="203" spans="1:32" s="557" customFormat="1">
      <c r="A203" s="556"/>
      <c r="B203" s="702"/>
      <c r="C203" s="703"/>
      <c r="D203" s="704"/>
      <c r="E203" s="563"/>
      <c r="F203" s="705"/>
      <c r="G203" s="702"/>
      <c r="K203" s="563"/>
      <c r="L203" s="563"/>
      <c r="M203" s="563"/>
      <c r="N203" s="706"/>
      <c r="O203" s="707"/>
      <c r="P203" s="707"/>
      <c r="Q203" s="707"/>
      <c r="R203" s="563"/>
      <c r="S203" s="563"/>
      <c r="T203" s="563"/>
      <c r="U203" s="563"/>
      <c r="V203" s="568"/>
      <c r="W203" s="563"/>
      <c r="X203" s="556"/>
      <c r="Y203" s="556"/>
      <c r="Z203" s="556"/>
      <c r="AA203" s="556"/>
      <c r="AB203" s="556"/>
      <c r="AC203" s="556"/>
      <c r="AD203" s="556"/>
      <c r="AE203" s="556"/>
      <c r="AF203" s="556"/>
    </row>
    <row r="204" spans="1:32" s="87" customFormat="1" ht="19.5">
      <c r="A204" s="696"/>
      <c r="B204" s="453"/>
      <c r="C204" s="453"/>
      <c r="D204" s="453"/>
      <c r="E204" s="453"/>
      <c r="F204" s="948" t="s">
        <v>3520</v>
      </c>
      <c r="G204" s="948"/>
      <c r="H204" s="948"/>
      <c r="I204" s="948"/>
      <c r="J204" s="948"/>
      <c r="K204" s="948"/>
      <c r="L204" s="948"/>
      <c r="M204" s="948"/>
      <c r="N204" s="948"/>
      <c r="O204" s="948"/>
      <c r="P204" s="948"/>
      <c r="Q204" s="948"/>
      <c r="R204" s="948"/>
      <c r="S204" s="948"/>
      <c r="T204" s="454"/>
      <c r="U204" s="454"/>
      <c r="V204" s="454"/>
      <c r="W204" s="454"/>
    </row>
    <row r="205" spans="1:32" s="87" customFormat="1" ht="21.75" customHeight="1">
      <c r="A205" s="554"/>
      <c r="B205" s="455" t="s">
        <v>3436</v>
      </c>
      <c r="D205" s="358"/>
      <c r="J205" s="880"/>
      <c r="K205" s="880"/>
      <c r="L205" s="880"/>
      <c r="M205" s="566"/>
      <c r="N205" s="566"/>
      <c r="P205" s="880"/>
      <c r="Q205" s="880"/>
      <c r="R205" s="880"/>
    </row>
    <row r="206" spans="1:32" s="557" customFormat="1">
      <c r="A206" s="982" t="s">
        <v>4</v>
      </c>
      <c r="B206" s="967" t="s">
        <v>5</v>
      </c>
      <c r="C206" s="967" t="s">
        <v>6</v>
      </c>
      <c r="D206" s="984" t="s">
        <v>7</v>
      </c>
      <c r="E206" s="967" t="s">
        <v>8</v>
      </c>
      <c r="F206" s="977" t="s">
        <v>9</v>
      </c>
      <c r="G206" s="977" t="s">
        <v>10</v>
      </c>
      <c r="H206" s="961" t="s">
        <v>11</v>
      </c>
      <c r="I206" s="962"/>
      <c r="J206" s="962"/>
      <c r="K206" s="962"/>
      <c r="L206" s="962"/>
      <c r="M206" s="962"/>
      <c r="N206" s="963"/>
      <c r="O206" s="964" t="s">
        <v>12</v>
      </c>
      <c r="P206" s="965"/>
      <c r="Q206" s="965"/>
      <c r="R206" s="965"/>
      <c r="S206" s="965"/>
      <c r="T206" s="965"/>
      <c r="U206" s="966"/>
      <c r="V206" s="951" t="s">
        <v>13</v>
      </c>
      <c r="W206" s="563"/>
      <c r="X206" s="556"/>
      <c r="Y206" s="556"/>
      <c r="Z206" s="556"/>
      <c r="AA206" s="556"/>
      <c r="AB206" s="556"/>
      <c r="AC206" s="556"/>
      <c r="AD206" s="556"/>
      <c r="AE206" s="556"/>
      <c r="AF206" s="556"/>
    </row>
    <row r="207" spans="1:32" s="557" customFormat="1" ht="48" customHeight="1">
      <c r="A207" s="983"/>
      <c r="B207" s="968"/>
      <c r="C207" s="968"/>
      <c r="D207" s="985"/>
      <c r="E207" s="968"/>
      <c r="F207" s="978"/>
      <c r="G207" s="978"/>
      <c r="H207" s="953" t="s">
        <v>14</v>
      </c>
      <c r="I207" s="954"/>
      <c r="J207" s="955"/>
      <c r="K207" s="883" t="s">
        <v>15</v>
      </c>
      <c r="L207" s="883" t="s">
        <v>16</v>
      </c>
      <c r="M207" s="883" t="s">
        <v>17</v>
      </c>
      <c r="N207" s="708" t="s">
        <v>18</v>
      </c>
      <c r="O207" s="979" t="s">
        <v>14</v>
      </c>
      <c r="P207" s="980"/>
      <c r="Q207" s="981"/>
      <c r="R207" s="573" t="s">
        <v>15</v>
      </c>
      <c r="S207" s="573" t="s">
        <v>16</v>
      </c>
      <c r="T207" s="573" t="s">
        <v>17</v>
      </c>
      <c r="U207" s="573" t="s">
        <v>18</v>
      </c>
      <c r="V207" s="952"/>
      <c r="W207" s="563"/>
      <c r="X207" s="738"/>
      <c r="Y207" s="738"/>
      <c r="Z207" s="556"/>
      <c r="AA207" s="556"/>
      <c r="AB207" s="556"/>
      <c r="AC207" s="556"/>
      <c r="AD207" s="556"/>
      <c r="AE207" s="556"/>
      <c r="AF207" s="556"/>
    </row>
    <row r="208" spans="1:32" s="556" customFormat="1" ht="18.75" customHeight="1">
      <c r="A208" s="652">
        <v>1</v>
      </c>
      <c r="B208" s="661" t="s">
        <v>3138</v>
      </c>
      <c r="C208" s="661" t="s">
        <v>180</v>
      </c>
      <c r="D208" s="800" t="s">
        <v>2683</v>
      </c>
      <c r="E208" s="574"/>
      <c r="F208" s="661" t="s">
        <v>35</v>
      </c>
      <c r="G208" s="661" t="s">
        <v>3183</v>
      </c>
      <c r="H208" s="723"/>
      <c r="I208" s="723"/>
      <c r="J208" s="723">
        <v>2</v>
      </c>
      <c r="K208" s="801">
        <v>6</v>
      </c>
      <c r="L208" s="711" t="s">
        <v>22</v>
      </c>
      <c r="M208" s="712" t="s">
        <v>23</v>
      </c>
      <c r="N208" s="712" t="s">
        <v>24</v>
      </c>
      <c r="O208" s="802"/>
      <c r="P208" s="801"/>
      <c r="Q208" s="802"/>
      <c r="R208" s="801"/>
      <c r="S208" s="709"/>
      <c r="T208" s="709"/>
      <c r="U208" s="709"/>
      <c r="V208" s="803" t="s">
        <v>3231</v>
      </c>
      <c r="X208" s="556" t="s">
        <v>3448</v>
      </c>
    </row>
    <row r="209" spans="1:35" s="556" customFormat="1" ht="18.75" customHeight="1">
      <c r="A209" s="652">
        <v>2</v>
      </c>
      <c r="B209" s="716" t="s">
        <v>2159</v>
      </c>
      <c r="C209" s="716" t="s">
        <v>99</v>
      </c>
      <c r="D209" s="588" t="s">
        <v>3162</v>
      </c>
      <c r="E209" s="804"/>
      <c r="F209" s="716" t="s">
        <v>474</v>
      </c>
      <c r="G209" s="716" t="s">
        <v>3184</v>
      </c>
      <c r="H209" s="709"/>
      <c r="I209" s="709"/>
      <c r="J209" s="709">
        <v>4</v>
      </c>
      <c r="K209" s="711">
        <v>5</v>
      </c>
      <c r="L209" s="711" t="s">
        <v>22</v>
      </c>
      <c r="M209" s="712" t="s">
        <v>23</v>
      </c>
      <c r="N209" s="712" t="s">
        <v>24</v>
      </c>
      <c r="O209" s="724"/>
      <c r="P209" s="724"/>
      <c r="Q209" s="724"/>
      <c r="R209" s="712"/>
      <c r="S209" s="712"/>
      <c r="T209" s="712"/>
      <c r="U209" s="712"/>
      <c r="V209" s="719" t="s">
        <v>3208</v>
      </c>
      <c r="X209" s="556" t="s">
        <v>3447</v>
      </c>
    </row>
    <row r="210" spans="1:35" s="786" customFormat="1" ht="18.75" customHeight="1">
      <c r="A210" s="652">
        <v>3</v>
      </c>
      <c r="B210" s="784" t="s">
        <v>62</v>
      </c>
      <c r="C210" s="784" t="s">
        <v>189</v>
      </c>
      <c r="D210" s="796" t="s">
        <v>2572</v>
      </c>
      <c r="E210" s="714"/>
      <c r="F210" s="784" t="s">
        <v>333</v>
      </c>
      <c r="G210" s="784" t="s">
        <v>2335</v>
      </c>
      <c r="H210" s="805"/>
      <c r="I210" s="805"/>
      <c r="J210" s="805"/>
      <c r="K210" s="805"/>
      <c r="L210" s="710"/>
      <c r="M210" s="592"/>
      <c r="N210" s="806" t="s">
        <v>333</v>
      </c>
      <c r="O210" s="592"/>
      <c r="P210" s="592"/>
      <c r="Q210" s="710">
        <v>1</v>
      </c>
      <c r="R210" s="710">
        <v>6</v>
      </c>
      <c r="S210" s="592" t="s">
        <v>22</v>
      </c>
      <c r="T210" s="592" t="s">
        <v>23</v>
      </c>
      <c r="U210" s="592" t="s">
        <v>24</v>
      </c>
      <c r="V210" s="688" t="s">
        <v>2573</v>
      </c>
      <c r="W210" s="807" t="s">
        <v>2557</v>
      </c>
      <c r="X210" s="556" t="s">
        <v>3478</v>
      </c>
      <c r="Y210" s="556"/>
    </row>
    <row r="211" spans="1:35" s="556" customFormat="1" ht="18.75" customHeight="1">
      <c r="A211" s="652">
        <v>4</v>
      </c>
      <c r="B211" s="575" t="s">
        <v>2490</v>
      </c>
      <c r="C211" s="575" t="s">
        <v>372</v>
      </c>
      <c r="D211" s="576" t="s">
        <v>3163</v>
      </c>
      <c r="E211" s="737">
        <v>1</v>
      </c>
      <c r="F211" s="575" t="s">
        <v>35</v>
      </c>
      <c r="G211" s="575" t="s">
        <v>3185</v>
      </c>
      <c r="H211" s="724"/>
      <c r="I211" s="724"/>
      <c r="J211" s="724">
        <v>7</v>
      </c>
      <c r="K211" s="711" t="s">
        <v>177</v>
      </c>
      <c r="L211" s="711" t="s">
        <v>22</v>
      </c>
      <c r="M211" s="712" t="s">
        <v>23</v>
      </c>
      <c r="N211" s="712" t="s">
        <v>24</v>
      </c>
      <c r="O211" s="724"/>
      <c r="P211" s="724"/>
      <c r="Q211" s="724"/>
      <c r="R211" s="711"/>
      <c r="S211" s="711"/>
      <c r="T211" s="711"/>
      <c r="U211" s="711"/>
      <c r="V211" s="684" t="s">
        <v>3209</v>
      </c>
      <c r="X211" s="556" t="s">
        <v>3486</v>
      </c>
    </row>
    <row r="212" spans="1:35" s="556" customFormat="1" ht="18.75" customHeight="1">
      <c r="A212" s="652">
        <v>5</v>
      </c>
      <c r="B212" s="716" t="s">
        <v>3139</v>
      </c>
      <c r="C212" s="716" t="s">
        <v>108</v>
      </c>
      <c r="D212" s="588" t="s">
        <v>3164</v>
      </c>
      <c r="E212" s="592"/>
      <c r="F212" s="716" t="s">
        <v>58</v>
      </c>
      <c r="G212" s="716" t="s">
        <v>3186</v>
      </c>
      <c r="H212" s="805"/>
      <c r="I212" s="805"/>
      <c r="J212" s="805"/>
      <c r="K212" s="805"/>
      <c r="L212" s="710"/>
      <c r="M212" s="592"/>
      <c r="N212" s="604" t="s">
        <v>58</v>
      </c>
      <c r="O212" s="592"/>
      <c r="P212" s="592"/>
      <c r="Q212" s="710">
        <v>6</v>
      </c>
      <c r="R212" s="710">
        <v>7</v>
      </c>
      <c r="S212" s="592" t="s">
        <v>22</v>
      </c>
      <c r="T212" s="592" t="s">
        <v>23</v>
      </c>
      <c r="U212" s="592" t="s">
        <v>24</v>
      </c>
      <c r="V212" s="719" t="s">
        <v>3210</v>
      </c>
      <c r="W212" s="807" t="s">
        <v>2557</v>
      </c>
      <c r="X212" s="556" t="s">
        <v>3485</v>
      </c>
    </row>
    <row r="213" spans="1:35" s="808" customFormat="1" ht="18.75" customHeight="1">
      <c r="A213" s="652">
        <v>6</v>
      </c>
      <c r="B213" s="575" t="s">
        <v>3140</v>
      </c>
      <c r="C213" s="575" t="s">
        <v>434</v>
      </c>
      <c r="D213" s="576" t="s">
        <v>3165</v>
      </c>
      <c r="E213" s="574"/>
      <c r="F213" s="575" t="s">
        <v>35</v>
      </c>
      <c r="G213" s="575" t="s">
        <v>2516</v>
      </c>
      <c r="H213" s="709"/>
      <c r="I213" s="709"/>
      <c r="J213" s="709">
        <v>8</v>
      </c>
      <c r="K213" s="711" t="s">
        <v>177</v>
      </c>
      <c r="L213" s="711" t="s">
        <v>22</v>
      </c>
      <c r="M213" s="712" t="s">
        <v>23</v>
      </c>
      <c r="N213" s="712" t="s">
        <v>24</v>
      </c>
      <c r="O213" s="724"/>
      <c r="P213" s="724"/>
      <c r="Q213" s="724"/>
      <c r="R213" s="752"/>
      <c r="S213" s="724"/>
      <c r="T213" s="724"/>
      <c r="U213" s="724"/>
      <c r="V213" s="684" t="s">
        <v>3211</v>
      </c>
      <c r="W213" s="556"/>
      <c r="X213" s="556" t="s">
        <v>3459</v>
      </c>
      <c r="Y213" s="556"/>
    </row>
    <row r="214" spans="1:35" s="556" customFormat="1" ht="18.75" customHeight="1">
      <c r="A214" s="652">
        <v>7</v>
      </c>
      <c r="B214" s="575" t="s">
        <v>233</v>
      </c>
      <c r="C214" s="575" t="s">
        <v>1269</v>
      </c>
      <c r="D214" s="576" t="s">
        <v>3166</v>
      </c>
      <c r="E214" s="737"/>
      <c r="F214" s="575" t="s">
        <v>35</v>
      </c>
      <c r="G214" s="575" t="s">
        <v>2464</v>
      </c>
      <c r="H214" s="732"/>
      <c r="I214" s="709"/>
      <c r="J214" s="709">
        <v>7</v>
      </c>
      <c r="K214" s="711" t="s">
        <v>334</v>
      </c>
      <c r="L214" s="711" t="s">
        <v>22</v>
      </c>
      <c r="M214" s="712" t="s">
        <v>23</v>
      </c>
      <c r="N214" s="712" t="s">
        <v>24</v>
      </c>
      <c r="O214" s="724"/>
      <c r="P214" s="724"/>
      <c r="Q214" s="724"/>
      <c r="R214" s="712"/>
      <c r="S214" s="712"/>
      <c r="T214" s="712"/>
      <c r="U214" s="712"/>
      <c r="V214" s="684" t="s">
        <v>3212</v>
      </c>
      <c r="W214" s="808"/>
      <c r="X214" s="556" t="s">
        <v>3450</v>
      </c>
    </row>
    <row r="215" spans="1:35" s="556" customFormat="1" ht="18.75" customHeight="1">
      <c r="A215" s="652">
        <v>8</v>
      </c>
      <c r="B215" s="575" t="s">
        <v>3142</v>
      </c>
      <c r="C215" s="575" t="s">
        <v>578</v>
      </c>
      <c r="D215" s="576" t="s">
        <v>2697</v>
      </c>
      <c r="E215" s="574">
        <v>1</v>
      </c>
      <c r="F215" s="575" t="s">
        <v>474</v>
      </c>
      <c r="G215" s="575" t="s">
        <v>3188</v>
      </c>
      <c r="H215" s="712"/>
      <c r="I215" s="712"/>
      <c r="J215" s="709">
        <v>5</v>
      </c>
      <c r="K215" s="789">
        <v>6</v>
      </c>
      <c r="L215" s="711" t="s">
        <v>22</v>
      </c>
      <c r="M215" s="712" t="s">
        <v>23</v>
      </c>
      <c r="N215" s="712" t="s">
        <v>24</v>
      </c>
      <c r="O215" s="732"/>
      <c r="P215" s="709"/>
      <c r="Q215" s="724"/>
      <c r="R215" s="712"/>
      <c r="S215" s="712"/>
      <c r="T215" s="712"/>
      <c r="U215" s="712"/>
      <c r="V215" s="684" t="s">
        <v>3214</v>
      </c>
      <c r="X215" s="556" t="s">
        <v>3458</v>
      </c>
    </row>
    <row r="216" spans="1:35" s="556" customFormat="1" ht="18.75" customHeight="1">
      <c r="A216" s="652">
        <v>9</v>
      </c>
      <c r="B216" s="575" t="s">
        <v>3143</v>
      </c>
      <c r="C216" s="575" t="s">
        <v>118</v>
      </c>
      <c r="D216" s="576" t="s">
        <v>3168</v>
      </c>
      <c r="E216" s="574"/>
      <c r="F216" s="575" t="s">
        <v>35</v>
      </c>
      <c r="G216" s="575" t="s">
        <v>3189</v>
      </c>
      <c r="H216" s="712"/>
      <c r="I216" s="712"/>
      <c r="J216" s="724">
        <v>2</v>
      </c>
      <c r="K216" s="789" t="s">
        <v>177</v>
      </c>
      <c r="L216" s="711" t="s">
        <v>22</v>
      </c>
      <c r="M216" s="712" t="s">
        <v>23</v>
      </c>
      <c r="N216" s="712" t="s">
        <v>24</v>
      </c>
      <c r="O216" s="809"/>
      <c r="P216" s="724"/>
      <c r="Q216" s="724"/>
      <c r="R216" s="712"/>
      <c r="S216" s="712"/>
      <c r="T216" s="712"/>
      <c r="U216" s="712"/>
      <c r="V216" s="684" t="s">
        <v>3215</v>
      </c>
      <c r="X216" s="556" t="s">
        <v>3461</v>
      </c>
    </row>
    <row r="217" spans="1:35" s="715" customFormat="1" ht="18.75" customHeight="1">
      <c r="A217" s="652">
        <v>10</v>
      </c>
      <c r="B217" s="587" t="s">
        <v>4233</v>
      </c>
      <c r="C217" s="587" t="s">
        <v>118</v>
      </c>
      <c r="D217" s="588" t="s">
        <v>4234</v>
      </c>
      <c r="E217" s="586"/>
      <c r="F217" s="587" t="s">
        <v>967</v>
      </c>
      <c r="G217" s="587" t="s">
        <v>4403</v>
      </c>
      <c r="H217" s="592"/>
      <c r="I217" s="592"/>
      <c r="J217" s="709"/>
      <c r="K217" s="941"/>
      <c r="L217" s="710"/>
      <c r="M217" s="653" t="s">
        <v>109</v>
      </c>
      <c r="N217" s="592" t="s">
        <v>24</v>
      </c>
      <c r="O217" s="732"/>
      <c r="P217" s="709"/>
      <c r="Q217" s="709"/>
      <c r="R217" s="592">
        <v>5</v>
      </c>
      <c r="S217" s="592" t="s">
        <v>22</v>
      </c>
      <c r="T217" s="592" t="s">
        <v>23</v>
      </c>
      <c r="U217" s="592" t="s">
        <v>24</v>
      </c>
      <c r="V217" s="942" t="s">
        <v>4404</v>
      </c>
      <c r="W217" s="715" t="s">
        <v>4235</v>
      </c>
    </row>
    <row r="218" spans="1:35" s="556" customFormat="1" ht="18.75" customHeight="1">
      <c r="A218" s="652">
        <v>11</v>
      </c>
      <c r="B218" s="716" t="s">
        <v>3144</v>
      </c>
      <c r="C218" s="716" t="s">
        <v>1521</v>
      </c>
      <c r="D218" s="588" t="s">
        <v>3169</v>
      </c>
      <c r="E218" s="574">
        <v>1</v>
      </c>
      <c r="F218" s="716" t="s">
        <v>2642</v>
      </c>
      <c r="G218" s="716" t="s">
        <v>3190</v>
      </c>
      <c r="H218" s="724"/>
      <c r="I218" s="724"/>
      <c r="J218" s="724"/>
      <c r="K218" s="789"/>
      <c r="L218" s="724"/>
      <c r="M218" s="724"/>
      <c r="N218" s="604" t="s">
        <v>2642</v>
      </c>
      <c r="O218" s="724"/>
      <c r="P218" s="724"/>
      <c r="Q218" s="724"/>
      <c r="R218" s="712" t="s">
        <v>177</v>
      </c>
      <c r="S218" s="712" t="s">
        <v>22</v>
      </c>
      <c r="T218" s="712" t="s">
        <v>23</v>
      </c>
      <c r="U218" s="712" t="s">
        <v>24</v>
      </c>
      <c r="V218" s="719" t="s">
        <v>3216</v>
      </c>
      <c r="X218" s="556" t="s">
        <v>3453</v>
      </c>
      <c r="Y218" s="556">
        <v>1</v>
      </c>
    </row>
    <row r="219" spans="1:35" s="556" customFormat="1" ht="18.75" customHeight="1">
      <c r="A219" s="652">
        <v>12</v>
      </c>
      <c r="B219" s="716" t="s">
        <v>3145</v>
      </c>
      <c r="C219" s="716" t="s">
        <v>195</v>
      </c>
      <c r="D219" s="588" t="s">
        <v>3170</v>
      </c>
      <c r="E219" s="574"/>
      <c r="F219" s="716" t="s">
        <v>1361</v>
      </c>
      <c r="G219" s="716" t="s">
        <v>3191</v>
      </c>
      <c r="H219" s="709"/>
      <c r="I219" s="709"/>
      <c r="J219" s="709"/>
      <c r="K219" s="711"/>
      <c r="L219" s="724"/>
      <c r="M219" s="724"/>
      <c r="N219" s="604" t="s">
        <v>1361</v>
      </c>
      <c r="O219" s="724"/>
      <c r="P219" s="724"/>
      <c r="Q219" s="724">
        <v>1</v>
      </c>
      <c r="R219" s="712">
        <v>12</v>
      </c>
      <c r="S219" s="712" t="s">
        <v>22</v>
      </c>
      <c r="T219" s="712" t="s">
        <v>23</v>
      </c>
      <c r="U219" s="712" t="s">
        <v>24</v>
      </c>
      <c r="V219" s="719" t="s">
        <v>3217</v>
      </c>
      <c r="X219" s="556" t="s">
        <v>3444</v>
      </c>
    </row>
    <row r="220" spans="1:35" s="556" customFormat="1" ht="18.75" customHeight="1">
      <c r="A220" s="652">
        <v>13</v>
      </c>
      <c r="B220" s="575" t="s">
        <v>222</v>
      </c>
      <c r="C220" s="575" t="s">
        <v>1583</v>
      </c>
      <c r="D220" s="576" t="s">
        <v>3171</v>
      </c>
      <c r="E220" s="574"/>
      <c r="F220" s="575" t="s">
        <v>468</v>
      </c>
      <c r="G220" s="575" t="s">
        <v>3192</v>
      </c>
      <c r="H220" s="709"/>
      <c r="I220" s="709"/>
      <c r="J220" s="709">
        <v>1</v>
      </c>
      <c r="K220" s="711">
        <v>12</v>
      </c>
      <c r="L220" s="711" t="s">
        <v>22</v>
      </c>
      <c r="M220" s="712" t="s">
        <v>23</v>
      </c>
      <c r="N220" s="712" t="s">
        <v>24</v>
      </c>
      <c r="O220" s="724"/>
      <c r="P220" s="724"/>
      <c r="Q220" s="724"/>
      <c r="R220" s="712"/>
      <c r="S220" s="712"/>
      <c r="T220" s="712"/>
      <c r="U220" s="712"/>
      <c r="V220" s="584"/>
      <c r="W220" s="810"/>
      <c r="X220" s="556" t="s">
        <v>3444</v>
      </c>
    </row>
    <row r="221" spans="1:35" s="556" customFormat="1" ht="18.75" customHeight="1">
      <c r="A221" s="652">
        <v>14</v>
      </c>
      <c r="B221" s="716" t="s">
        <v>3160</v>
      </c>
      <c r="C221" s="716" t="s">
        <v>92</v>
      </c>
      <c r="D221" s="588" t="s">
        <v>2709</v>
      </c>
      <c r="E221" s="737"/>
      <c r="F221" s="716" t="s">
        <v>852</v>
      </c>
      <c r="G221" s="716" t="s">
        <v>3207</v>
      </c>
      <c r="H221" s="709"/>
      <c r="I221" s="709"/>
      <c r="J221" s="709"/>
      <c r="K221" s="711"/>
      <c r="L221" s="711"/>
      <c r="M221" s="712"/>
      <c r="N221" s="604" t="s">
        <v>852</v>
      </c>
      <c r="O221" s="712"/>
      <c r="P221" s="712"/>
      <c r="Q221" s="712">
        <v>11</v>
      </c>
      <c r="R221" s="711" t="s">
        <v>177</v>
      </c>
      <c r="S221" s="712" t="s">
        <v>22</v>
      </c>
      <c r="T221" s="712" t="s">
        <v>23</v>
      </c>
      <c r="U221" s="712" t="s">
        <v>24</v>
      </c>
      <c r="V221" s="719" t="s">
        <v>2753</v>
      </c>
      <c r="W221" s="810"/>
      <c r="X221" s="556" t="s">
        <v>3455</v>
      </c>
    </row>
    <row r="222" spans="1:35" s="556" customFormat="1" ht="18.75" customHeight="1">
      <c r="A222" s="652">
        <v>15</v>
      </c>
      <c r="B222" s="642" t="s">
        <v>3146</v>
      </c>
      <c r="C222" s="642" t="s">
        <v>441</v>
      </c>
      <c r="D222" s="599" t="s">
        <v>2679</v>
      </c>
      <c r="E222" s="574">
        <v>1</v>
      </c>
      <c r="F222" s="575" t="s">
        <v>35</v>
      </c>
      <c r="G222" s="642" t="s">
        <v>3193</v>
      </c>
      <c r="H222" s="709"/>
      <c r="I222" s="709"/>
      <c r="J222" s="709">
        <v>1</v>
      </c>
      <c r="K222" s="711" t="s">
        <v>334</v>
      </c>
      <c r="L222" s="711" t="s">
        <v>22</v>
      </c>
      <c r="M222" s="712" t="s">
        <v>23</v>
      </c>
      <c r="N222" s="712" t="s">
        <v>24</v>
      </c>
      <c r="O222" s="724"/>
      <c r="P222" s="724"/>
      <c r="Q222" s="724"/>
      <c r="R222" s="712"/>
      <c r="S222" s="712"/>
      <c r="T222" s="712"/>
      <c r="U222" s="712"/>
      <c r="V222" s="684" t="s">
        <v>3218</v>
      </c>
      <c r="W222" s="810"/>
      <c r="X222" s="556" t="s">
        <v>3456</v>
      </c>
      <c r="Z222" s="810"/>
      <c r="AA222" s="810"/>
      <c r="AB222" s="810"/>
      <c r="AC222" s="810"/>
      <c r="AD222" s="810"/>
      <c r="AE222" s="810"/>
      <c r="AF222" s="810"/>
      <c r="AG222" s="810"/>
      <c r="AH222" s="810"/>
      <c r="AI222" s="810"/>
    </row>
    <row r="223" spans="1:35" s="812" customFormat="1" ht="18.75" customHeight="1">
      <c r="A223" s="652">
        <v>16</v>
      </c>
      <c r="B223" s="644" t="s">
        <v>3347</v>
      </c>
      <c r="C223" s="644" t="s">
        <v>1290</v>
      </c>
      <c r="D223" s="811" t="s">
        <v>3348</v>
      </c>
      <c r="E223" s="574">
        <v>1</v>
      </c>
      <c r="F223" s="644" t="s">
        <v>35</v>
      </c>
      <c r="G223" s="644" t="s">
        <v>3349</v>
      </c>
      <c r="H223" s="644"/>
      <c r="I223" s="644"/>
      <c r="J223" s="644">
        <v>4</v>
      </c>
      <c r="K223" s="644">
        <v>7</v>
      </c>
      <c r="L223" s="644" t="s">
        <v>186</v>
      </c>
      <c r="M223" s="644" t="s">
        <v>23</v>
      </c>
      <c r="N223" s="644" t="s">
        <v>24</v>
      </c>
      <c r="O223" s="644"/>
      <c r="P223" s="644"/>
      <c r="Q223" s="644"/>
      <c r="R223" s="644"/>
      <c r="S223" s="644"/>
      <c r="T223" s="644"/>
      <c r="U223" s="644"/>
      <c r="V223" s="584"/>
      <c r="W223" s="810"/>
      <c r="X223" s="556" t="s">
        <v>3484</v>
      </c>
      <c r="Y223" s="556"/>
      <c r="Z223" s="810"/>
      <c r="AA223" s="810"/>
      <c r="AB223" s="810"/>
      <c r="AC223" s="810"/>
      <c r="AD223" s="810"/>
      <c r="AE223" s="810"/>
      <c r="AF223" s="810"/>
      <c r="AG223" s="810"/>
      <c r="AH223" s="810"/>
      <c r="AI223" s="810"/>
    </row>
    <row r="224" spans="1:35" s="715" customFormat="1" ht="18.75" customHeight="1">
      <c r="A224" s="652">
        <v>17</v>
      </c>
      <c r="B224" s="587" t="s">
        <v>2659</v>
      </c>
      <c r="C224" s="587" t="s">
        <v>201</v>
      </c>
      <c r="D224" s="588" t="s">
        <v>2689</v>
      </c>
      <c r="E224" s="586">
        <v>1</v>
      </c>
      <c r="F224" s="587" t="s">
        <v>468</v>
      </c>
      <c r="G224" s="587" t="s">
        <v>2723</v>
      </c>
      <c r="H224" s="709"/>
      <c r="I224" s="709"/>
      <c r="J224" s="709"/>
      <c r="K224" s="710"/>
      <c r="L224" s="710"/>
      <c r="M224" s="592"/>
      <c r="N224" s="813" t="s">
        <v>3410</v>
      </c>
      <c r="O224" s="592"/>
      <c r="P224" s="709"/>
      <c r="Q224" s="592"/>
      <c r="R224" s="710">
        <v>5</v>
      </c>
      <c r="S224" s="713" t="s">
        <v>22</v>
      </c>
      <c r="T224" s="713" t="s">
        <v>23</v>
      </c>
      <c r="U224" s="714" t="s">
        <v>24</v>
      </c>
      <c r="V224" s="617" t="s">
        <v>2755</v>
      </c>
      <c r="W224" s="810"/>
      <c r="X224" s="556" t="s">
        <v>3471</v>
      </c>
      <c r="Y224" s="556">
        <v>1</v>
      </c>
      <c r="Z224" s="810"/>
      <c r="AA224" s="810"/>
      <c r="AB224" s="810"/>
      <c r="AC224" s="810"/>
      <c r="AD224" s="810"/>
      <c r="AE224" s="810"/>
      <c r="AF224" s="810"/>
      <c r="AG224" s="810"/>
      <c r="AH224" s="810"/>
      <c r="AI224" s="810"/>
    </row>
    <row r="225" spans="1:25" s="556" customFormat="1" ht="18.75" customHeight="1">
      <c r="A225" s="652">
        <v>18</v>
      </c>
      <c r="B225" s="716" t="s">
        <v>2527</v>
      </c>
      <c r="C225" s="716" t="s">
        <v>208</v>
      </c>
      <c r="D225" s="588" t="s">
        <v>3172</v>
      </c>
      <c r="E225" s="587"/>
      <c r="F225" s="716" t="s">
        <v>474</v>
      </c>
      <c r="G225" s="716" t="s">
        <v>3194</v>
      </c>
      <c r="H225" s="709"/>
      <c r="I225" s="709"/>
      <c r="J225" s="709">
        <v>7</v>
      </c>
      <c r="K225" s="711" t="s">
        <v>334</v>
      </c>
      <c r="L225" s="711" t="s">
        <v>22</v>
      </c>
      <c r="M225" s="712" t="s">
        <v>23</v>
      </c>
      <c r="N225" s="712" t="s">
        <v>24</v>
      </c>
      <c r="O225" s="724"/>
      <c r="P225" s="724"/>
      <c r="Q225" s="724"/>
      <c r="R225" s="712"/>
      <c r="S225" s="712"/>
      <c r="T225" s="712"/>
      <c r="U225" s="712"/>
      <c r="V225" s="719" t="s">
        <v>3219</v>
      </c>
      <c r="W225" s="810"/>
      <c r="X225" s="556" t="s">
        <v>3450</v>
      </c>
    </row>
    <row r="226" spans="1:25" s="715" customFormat="1" ht="18.75" customHeight="1">
      <c r="A226" s="652">
        <v>19</v>
      </c>
      <c r="B226" s="784" t="s">
        <v>62</v>
      </c>
      <c r="C226" s="784" t="s">
        <v>1223</v>
      </c>
      <c r="D226" s="814" t="s">
        <v>119</v>
      </c>
      <c r="E226" s="714"/>
      <c r="F226" s="784" t="s">
        <v>35</v>
      </c>
      <c r="G226" s="784" t="s">
        <v>2523</v>
      </c>
      <c r="H226" s="710" t="s">
        <v>2574</v>
      </c>
      <c r="I226" s="710">
        <v>130</v>
      </c>
      <c r="J226" s="710">
        <v>6</v>
      </c>
      <c r="K226" s="710">
        <v>6</v>
      </c>
      <c r="L226" s="710" t="s">
        <v>22</v>
      </c>
      <c r="M226" s="592" t="s">
        <v>23</v>
      </c>
      <c r="N226" s="592" t="s">
        <v>24</v>
      </c>
      <c r="O226" s="592"/>
      <c r="P226" s="592"/>
      <c r="Q226" s="710"/>
      <c r="R226" s="815"/>
      <c r="S226" s="592"/>
      <c r="T226" s="592"/>
      <c r="U226" s="592"/>
      <c r="V226" s="816" t="s">
        <v>2575</v>
      </c>
      <c r="W226" s="810"/>
      <c r="X226" s="556" t="s">
        <v>3473</v>
      </c>
      <c r="Y226" s="556"/>
    </row>
    <row r="227" spans="1:25" s="786" customFormat="1" ht="18.75" customHeight="1">
      <c r="A227" s="652">
        <v>20</v>
      </c>
      <c r="B227" s="716" t="s">
        <v>3147</v>
      </c>
      <c r="C227" s="716" t="s">
        <v>455</v>
      </c>
      <c r="D227" s="588" t="s">
        <v>2793</v>
      </c>
      <c r="E227" s="737">
        <v>1</v>
      </c>
      <c r="F227" s="716" t="s">
        <v>37</v>
      </c>
      <c r="G227" s="716" t="s">
        <v>2947</v>
      </c>
      <c r="H227" s="709"/>
      <c r="I227" s="732"/>
      <c r="J227" s="709"/>
      <c r="K227" s="710"/>
      <c r="L227" s="709"/>
      <c r="M227" s="709"/>
      <c r="N227" s="604" t="s">
        <v>37</v>
      </c>
      <c r="O227" s="792"/>
      <c r="P227" s="587"/>
      <c r="Q227" s="592"/>
      <c r="R227" s="592">
        <v>6</v>
      </c>
      <c r="S227" s="711" t="s">
        <v>22</v>
      </c>
      <c r="T227" s="712" t="s">
        <v>23</v>
      </c>
      <c r="U227" s="712" t="s">
        <v>24</v>
      </c>
      <c r="V227" s="592"/>
      <c r="W227" s="715"/>
      <c r="X227" s="556" t="s">
        <v>3458</v>
      </c>
      <c r="Y227" s="556">
        <v>1</v>
      </c>
    </row>
    <row r="228" spans="1:25" s="556" customFormat="1" ht="18.75" customHeight="1">
      <c r="A228" s="652">
        <v>21</v>
      </c>
      <c r="B228" s="716" t="s">
        <v>3161</v>
      </c>
      <c r="C228" s="716" t="s">
        <v>460</v>
      </c>
      <c r="D228" s="619" t="s">
        <v>617</v>
      </c>
      <c r="E228" s="574"/>
      <c r="F228" s="716" t="s">
        <v>126</v>
      </c>
      <c r="G228" s="716" t="s">
        <v>2949</v>
      </c>
      <c r="H228" s="709"/>
      <c r="I228" s="709"/>
      <c r="J228" s="709"/>
      <c r="K228" s="711"/>
      <c r="L228" s="724"/>
      <c r="M228" s="724"/>
      <c r="N228" s="604" t="s">
        <v>126</v>
      </c>
      <c r="O228" s="724"/>
      <c r="P228" s="724"/>
      <c r="Q228" s="724"/>
      <c r="R228" s="712">
        <v>5</v>
      </c>
      <c r="S228" s="712" t="s">
        <v>22</v>
      </c>
      <c r="T228" s="712" t="s">
        <v>23</v>
      </c>
      <c r="U228" s="712" t="s">
        <v>24</v>
      </c>
      <c r="V228" s="719"/>
      <c r="W228" s="810"/>
      <c r="X228" s="556" t="s">
        <v>3471</v>
      </c>
    </row>
    <row r="229" spans="1:25" s="715" customFormat="1" ht="18.75" customHeight="1">
      <c r="A229" s="652">
        <v>22</v>
      </c>
      <c r="B229" s="575" t="s">
        <v>3148</v>
      </c>
      <c r="C229" s="575" t="s">
        <v>138</v>
      </c>
      <c r="D229" s="576" t="s">
        <v>3173</v>
      </c>
      <c r="E229" s="714">
        <v>1</v>
      </c>
      <c r="F229" s="575" t="s">
        <v>1025</v>
      </c>
      <c r="G229" s="575" t="s">
        <v>3195</v>
      </c>
      <c r="H229" s="710"/>
      <c r="I229" s="710"/>
      <c r="J229" s="710">
        <v>1</v>
      </c>
      <c r="K229" s="710">
        <v>5</v>
      </c>
      <c r="L229" s="710" t="s">
        <v>22</v>
      </c>
      <c r="M229" s="592" t="s">
        <v>23</v>
      </c>
      <c r="N229" s="592" t="s">
        <v>24</v>
      </c>
      <c r="O229" s="592"/>
      <c r="P229" s="592"/>
      <c r="Q229" s="710"/>
      <c r="R229" s="710"/>
      <c r="S229" s="592"/>
      <c r="T229" s="592"/>
      <c r="U229" s="592"/>
      <c r="V229" s="684" t="s">
        <v>3220</v>
      </c>
      <c r="W229" s="817"/>
      <c r="X229" s="715" t="s">
        <v>3446</v>
      </c>
    </row>
    <row r="230" spans="1:25" s="556" customFormat="1" ht="18.75" customHeight="1">
      <c r="A230" s="652">
        <v>23</v>
      </c>
      <c r="B230" s="716" t="s">
        <v>3149</v>
      </c>
      <c r="C230" s="716" t="s">
        <v>3150</v>
      </c>
      <c r="D230" s="588" t="s">
        <v>2695</v>
      </c>
      <c r="E230" s="574">
        <v>1</v>
      </c>
      <c r="F230" s="716" t="s">
        <v>35</v>
      </c>
      <c r="G230" s="716" t="s">
        <v>3196</v>
      </c>
      <c r="H230" s="709"/>
      <c r="I230" s="709"/>
      <c r="J230" s="709">
        <v>1</v>
      </c>
      <c r="K230" s="711">
        <v>5</v>
      </c>
      <c r="L230" s="711" t="s">
        <v>22</v>
      </c>
      <c r="M230" s="712" t="s">
        <v>23</v>
      </c>
      <c r="N230" s="712" t="s">
        <v>24</v>
      </c>
      <c r="O230" s="724"/>
      <c r="P230" s="724"/>
      <c r="Q230" s="724"/>
      <c r="R230" s="712"/>
      <c r="S230" s="712"/>
      <c r="T230" s="712"/>
      <c r="U230" s="712"/>
      <c r="V230" s="719" t="s">
        <v>3221</v>
      </c>
      <c r="W230" s="810"/>
      <c r="X230" s="556" t="s">
        <v>3446</v>
      </c>
    </row>
    <row r="231" spans="1:25" s="556" customFormat="1" ht="18.75" customHeight="1">
      <c r="A231" s="652">
        <v>24</v>
      </c>
      <c r="B231" s="716" t="s">
        <v>4302</v>
      </c>
      <c r="C231" s="716" t="s">
        <v>138</v>
      </c>
      <c r="D231" s="588" t="s">
        <v>2696</v>
      </c>
      <c r="E231" s="574">
        <v>1</v>
      </c>
      <c r="F231" s="716" t="s">
        <v>4303</v>
      </c>
      <c r="G231" s="716" t="s">
        <v>4304</v>
      </c>
      <c r="H231" s="709"/>
      <c r="I231" s="709"/>
      <c r="J231" s="709">
        <v>1</v>
      </c>
      <c r="K231" s="711">
        <v>6</v>
      </c>
      <c r="L231" s="711" t="s">
        <v>22</v>
      </c>
      <c r="M231" s="712" t="s">
        <v>23</v>
      </c>
      <c r="N231" s="712" t="s">
        <v>24</v>
      </c>
      <c r="O231" s="724"/>
      <c r="P231" s="724"/>
      <c r="Q231" s="724"/>
      <c r="R231" s="712"/>
      <c r="S231" s="712"/>
      <c r="T231" s="712"/>
      <c r="U231" s="712"/>
      <c r="V231" s="719" t="s">
        <v>4305</v>
      </c>
      <c r="W231" s="810"/>
    </row>
    <row r="232" spans="1:25" s="556" customFormat="1" ht="18.75" customHeight="1">
      <c r="A232" s="652">
        <v>25</v>
      </c>
      <c r="B232" s="661" t="s">
        <v>1261</v>
      </c>
      <c r="C232" s="661" t="s">
        <v>3151</v>
      </c>
      <c r="D232" s="800" t="s">
        <v>3174</v>
      </c>
      <c r="E232" s="586">
        <v>1</v>
      </c>
      <c r="F232" s="661" t="s">
        <v>1032</v>
      </c>
      <c r="G232" s="661" t="s">
        <v>3197</v>
      </c>
      <c r="H232" s="709"/>
      <c r="I232" s="709"/>
      <c r="J232" s="709"/>
      <c r="K232" s="711"/>
      <c r="L232" s="724"/>
      <c r="M232" s="724"/>
      <c r="N232" s="818" t="s">
        <v>1032</v>
      </c>
      <c r="O232" s="724"/>
      <c r="P232" s="724"/>
      <c r="Q232" s="724">
        <v>12</v>
      </c>
      <c r="R232" s="712">
        <v>6</v>
      </c>
      <c r="S232" s="712" t="s">
        <v>22</v>
      </c>
      <c r="T232" s="712" t="s">
        <v>23</v>
      </c>
      <c r="U232" s="712" t="s">
        <v>24</v>
      </c>
      <c r="V232" s="819">
        <v>1688566624</v>
      </c>
      <c r="W232" s="810"/>
      <c r="X232" s="556" t="s">
        <v>3483</v>
      </c>
      <c r="Y232" s="556">
        <v>1</v>
      </c>
    </row>
    <row r="233" spans="1:25" s="556" customFormat="1" ht="18.75" customHeight="1">
      <c r="A233" s="652">
        <v>26</v>
      </c>
      <c r="B233" s="575" t="s">
        <v>3152</v>
      </c>
      <c r="C233" s="575" t="s">
        <v>1667</v>
      </c>
      <c r="D233" s="576" t="s">
        <v>3175</v>
      </c>
      <c r="E233" s="574"/>
      <c r="F233" s="575" t="s">
        <v>1025</v>
      </c>
      <c r="G233" s="575" t="s">
        <v>3198</v>
      </c>
      <c r="H233" s="724"/>
      <c r="I233" s="724"/>
      <c r="J233" s="724">
        <v>5</v>
      </c>
      <c r="K233" s="711" t="s">
        <v>177</v>
      </c>
      <c r="L233" s="711" t="s">
        <v>22</v>
      </c>
      <c r="M233" s="712" t="s">
        <v>23</v>
      </c>
      <c r="N233" s="712" t="s">
        <v>24</v>
      </c>
      <c r="O233" s="724"/>
      <c r="P233" s="724"/>
      <c r="Q233" s="724"/>
      <c r="R233" s="711"/>
      <c r="S233" s="724"/>
      <c r="T233" s="724"/>
      <c r="U233" s="724"/>
      <c r="V233" s="684" t="s">
        <v>2753</v>
      </c>
      <c r="W233" s="810"/>
      <c r="X233" s="556" t="s">
        <v>3453</v>
      </c>
    </row>
    <row r="234" spans="1:25" s="760" customFormat="1" ht="18.75" customHeight="1">
      <c r="A234" s="652">
        <v>27</v>
      </c>
      <c r="B234" s="716" t="s">
        <v>3335</v>
      </c>
      <c r="C234" s="716" t="s">
        <v>1667</v>
      </c>
      <c r="D234" s="588" t="s">
        <v>3338</v>
      </c>
      <c r="E234" s="820"/>
      <c r="F234" s="716" t="s">
        <v>35</v>
      </c>
      <c r="G234" s="716" t="s">
        <v>3340</v>
      </c>
      <c r="H234" s="709"/>
      <c r="I234" s="709"/>
      <c r="J234" s="709"/>
      <c r="K234" s="711"/>
      <c r="L234" s="821" t="s">
        <v>1965</v>
      </c>
      <c r="M234" s="712" t="s">
        <v>23</v>
      </c>
      <c r="N234" s="712" t="s">
        <v>24</v>
      </c>
      <c r="O234" s="724"/>
      <c r="P234" s="724"/>
      <c r="Q234" s="724"/>
      <c r="R234" s="712"/>
      <c r="S234" s="712"/>
      <c r="T234" s="712"/>
      <c r="U234" s="712"/>
      <c r="V234" s="719" t="s">
        <v>3343</v>
      </c>
      <c r="W234" s="782"/>
      <c r="X234" s="556" t="s">
        <v>3458</v>
      </c>
      <c r="Y234" s="556"/>
    </row>
    <row r="235" spans="1:25" s="556" customFormat="1" ht="18.75" customHeight="1">
      <c r="A235" s="652">
        <v>28</v>
      </c>
      <c r="B235" s="590" t="s">
        <v>3353</v>
      </c>
      <c r="C235" s="592" t="s">
        <v>1117</v>
      </c>
      <c r="D235" s="728" t="s">
        <v>2813</v>
      </c>
      <c r="E235" s="592"/>
      <c r="F235" s="592" t="s">
        <v>126</v>
      </c>
      <c r="G235" s="592" t="s">
        <v>3354</v>
      </c>
      <c r="H235" s="587"/>
      <c r="I235" s="592"/>
      <c r="J235" s="587"/>
      <c r="K235" s="592"/>
      <c r="L235" s="710"/>
      <c r="M235" s="592"/>
      <c r="N235" s="818" t="s">
        <v>126</v>
      </c>
      <c r="O235" s="592"/>
      <c r="P235" s="592"/>
      <c r="Q235" s="592">
        <v>10</v>
      </c>
      <c r="R235" s="592">
        <v>6</v>
      </c>
      <c r="S235" s="712" t="s">
        <v>22</v>
      </c>
      <c r="T235" s="712" t="s">
        <v>23</v>
      </c>
      <c r="U235" s="712" t="s">
        <v>24</v>
      </c>
      <c r="V235" s="688" t="s">
        <v>3355</v>
      </c>
      <c r="W235" s="760" t="s">
        <v>3378</v>
      </c>
      <c r="X235" s="556" t="s">
        <v>3482</v>
      </c>
    </row>
    <row r="236" spans="1:25" s="556" customFormat="1" ht="18.75" customHeight="1">
      <c r="A236" s="652">
        <v>29</v>
      </c>
      <c r="B236" s="587" t="s">
        <v>2668</v>
      </c>
      <c r="C236" s="587" t="s">
        <v>1117</v>
      </c>
      <c r="D236" s="619" t="s">
        <v>2698</v>
      </c>
      <c r="E236" s="586"/>
      <c r="F236" s="587" t="s">
        <v>2710</v>
      </c>
      <c r="G236" s="587" t="s">
        <v>2728</v>
      </c>
      <c r="H236" s="722"/>
      <c r="I236" s="712"/>
      <c r="J236" s="712"/>
      <c r="K236" s="711"/>
      <c r="L236" s="724"/>
      <c r="M236" s="724"/>
      <c r="N236" s="604" t="s">
        <v>2710</v>
      </c>
      <c r="O236" s="724"/>
      <c r="P236" s="724"/>
      <c r="Q236" s="724">
        <v>8</v>
      </c>
      <c r="R236" s="711">
        <v>5</v>
      </c>
      <c r="S236" s="713" t="s">
        <v>22</v>
      </c>
      <c r="T236" s="713" t="s">
        <v>23</v>
      </c>
      <c r="U236" s="714" t="s">
        <v>24</v>
      </c>
      <c r="V236" s="617" t="s">
        <v>2759</v>
      </c>
      <c r="W236" s="904" t="s">
        <v>2555</v>
      </c>
    </row>
    <row r="237" spans="1:25" s="556" customFormat="1" ht="18.75" customHeight="1">
      <c r="A237" s="652">
        <v>30</v>
      </c>
      <c r="B237" s="587" t="s">
        <v>173</v>
      </c>
      <c r="C237" s="587" t="s">
        <v>900</v>
      </c>
      <c r="D237" s="740" t="s">
        <v>2699</v>
      </c>
      <c r="E237" s="586">
        <v>1</v>
      </c>
      <c r="F237" s="741" t="s">
        <v>35</v>
      </c>
      <c r="G237" s="741" t="s">
        <v>2729</v>
      </c>
      <c r="H237" s="724"/>
      <c r="I237" s="724"/>
      <c r="J237" s="711">
        <v>5</v>
      </c>
      <c r="K237" s="712">
        <v>6</v>
      </c>
      <c r="L237" s="713" t="s">
        <v>22</v>
      </c>
      <c r="M237" s="713" t="s">
        <v>23</v>
      </c>
      <c r="N237" s="714" t="s">
        <v>24</v>
      </c>
      <c r="O237" s="711"/>
      <c r="P237" s="711"/>
      <c r="Q237" s="712"/>
      <c r="R237" s="712"/>
      <c r="S237" s="712"/>
      <c r="T237" s="712"/>
      <c r="U237" s="712"/>
      <c r="V237" s="617" t="s">
        <v>2760</v>
      </c>
      <c r="W237" s="904" t="s">
        <v>2555</v>
      </c>
      <c r="X237" s="556" t="s">
        <v>3458</v>
      </c>
    </row>
    <row r="238" spans="1:25" s="556" customFormat="1" ht="18.75" customHeight="1">
      <c r="A238" s="652">
        <v>31</v>
      </c>
      <c r="B238" s="575" t="s">
        <v>3153</v>
      </c>
      <c r="C238" s="575" t="s">
        <v>1376</v>
      </c>
      <c r="D238" s="822" t="s">
        <v>3176</v>
      </c>
      <c r="E238" s="574">
        <v>1</v>
      </c>
      <c r="F238" s="823" t="s">
        <v>1411</v>
      </c>
      <c r="G238" s="823" t="s">
        <v>3199</v>
      </c>
      <c r="H238" s="709"/>
      <c r="I238" s="709"/>
      <c r="J238" s="709"/>
      <c r="K238" s="711"/>
      <c r="L238" s="711"/>
      <c r="M238" s="712"/>
      <c r="N238" s="824" t="s">
        <v>1411</v>
      </c>
      <c r="O238" s="709"/>
      <c r="P238" s="709"/>
      <c r="Q238" s="711">
        <v>1</v>
      </c>
      <c r="R238" s="711">
        <v>5</v>
      </c>
      <c r="S238" s="712" t="s">
        <v>22</v>
      </c>
      <c r="T238" s="712" t="s">
        <v>23</v>
      </c>
      <c r="U238" s="712" t="s">
        <v>24</v>
      </c>
      <c r="V238" s="684" t="s">
        <v>3222</v>
      </c>
      <c r="W238" s="810"/>
      <c r="X238" s="556" t="s">
        <v>3446</v>
      </c>
      <c r="Y238" s="556">
        <v>1</v>
      </c>
    </row>
    <row r="239" spans="1:25" s="556" customFormat="1" ht="18.75" customHeight="1">
      <c r="A239" s="652">
        <v>32</v>
      </c>
      <c r="B239" s="575" t="s">
        <v>3154</v>
      </c>
      <c r="C239" s="575" t="s">
        <v>143</v>
      </c>
      <c r="D239" s="576" t="s">
        <v>3177</v>
      </c>
      <c r="E239" s="574">
        <v>1</v>
      </c>
      <c r="F239" s="575" t="s">
        <v>1025</v>
      </c>
      <c r="G239" s="575" t="s">
        <v>3200</v>
      </c>
      <c r="H239" s="709"/>
      <c r="I239" s="709"/>
      <c r="J239" s="709"/>
      <c r="K239" s="711" t="s">
        <v>334</v>
      </c>
      <c r="L239" s="711" t="s">
        <v>22</v>
      </c>
      <c r="M239" s="712" t="s">
        <v>23</v>
      </c>
      <c r="N239" s="712" t="s">
        <v>24</v>
      </c>
      <c r="O239" s="724"/>
      <c r="P239" s="724"/>
      <c r="Q239" s="724"/>
      <c r="R239" s="711"/>
      <c r="S239" s="724"/>
      <c r="T239" s="724"/>
      <c r="U239" s="724"/>
      <c r="V239" s="684" t="s">
        <v>3223</v>
      </c>
      <c r="W239" s="810"/>
      <c r="X239" s="556" t="s">
        <v>3480</v>
      </c>
    </row>
    <row r="240" spans="1:25" s="595" customFormat="1" ht="18.75" customHeight="1">
      <c r="A240" s="652">
        <v>33</v>
      </c>
      <c r="B240" s="587" t="s">
        <v>1919</v>
      </c>
      <c r="C240" s="587" t="s">
        <v>143</v>
      </c>
      <c r="D240" s="588" t="s">
        <v>2701</v>
      </c>
      <c r="E240" s="586">
        <v>1</v>
      </c>
      <c r="F240" s="587" t="s">
        <v>1025</v>
      </c>
      <c r="G240" s="587" t="s">
        <v>2731</v>
      </c>
      <c r="H240" s="709"/>
      <c r="I240" s="709"/>
      <c r="J240" s="724">
        <v>8</v>
      </c>
      <c r="K240" s="712" t="s">
        <v>177</v>
      </c>
      <c r="L240" s="713" t="s">
        <v>22</v>
      </c>
      <c r="M240" s="713" t="s">
        <v>23</v>
      </c>
      <c r="N240" s="714" t="s">
        <v>24</v>
      </c>
      <c r="O240" s="724"/>
      <c r="P240" s="724"/>
      <c r="Q240" s="712"/>
      <c r="R240" s="712"/>
      <c r="S240" s="712"/>
      <c r="T240" s="712"/>
      <c r="U240" s="712"/>
      <c r="V240" s="617" t="s">
        <v>2762</v>
      </c>
      <c r="W240" s="879" t="s">
        <v>2555</v>
      </c>
      <c r="X240" s="556" t="s">
        <v>3459</v>
      </c>
      <c r="Y240" s="556"/>
    </row>
    <row r="241" spans="1:32" s="595" customFormat="1" ht="18.75" customHeight="1">
      <c r="A241" s="652">
        <v>34</v>
      </c>
      <c r="B241" s="587" t="s">
        <v>518</v>
      </c>
      <c r="C241" s="587" t="s">
        <v>1133</v>
      </c>
      <c r="D241" s="588" t="s">
        <v>2702</v>
      </c>
      <c r="E241" s="586"/>
      <c r="F241" s="587" t="s">
        <v>35</v>
      </c>
      <c r="G241" s="587" t="s">
        <v>2732</v>
      </c>
      <c r="H241" s="709"/>
      <c r="I241" s="709"/>
      <c r="J241" s="724">
        <v>2</v>
      </c>
      <c r="K241" s="712">
        <v>6</v>
      </c>
      <c r="L241" s="713" t="s">
        <v>22</v>
      </c>
      <c r="M241" s="713" t="s">
        <v>23</v>
      </c>
      <c r="N241" s="714" t="s">
        <v>24</v>
      </c>
      <c r="O241" s="724"/>
      <c r="P241" s="724"/>
      <c r="Q241" s="712"/>
      <c r="R241" s="712"/>
      <c r="S241" s="712"/>
      <c r="T241" s="712"/>
      <c r="U241" s="712"/>
      <c r="V241" s="617" t="s">
        <v>2763</v>
      </c>
      <c r="W241" s="879" t="s">
        <v>2555</v>
      </c>
      <c r="X241" s="556" t="s">
        <v>3448</v>
      </c>
      <c r="Y241" s="556"/>
    </row>
    <row r="242" spans="1:32" s="595" customFormat="1" ht="18.75" customHeight="1">
      <c r="A242" s="652">
        <v>35</v>
      </c>
      <c r="B242" s="716" t="s">
        <v>3155</v>
      </c>
      <c r="C242" s="716" t="s">
        <v>917</v>
      </c>
      <c r="D242" s="588" t="s">
        <v>3178</v>
      </c>
      <c r="E242" s="574">
        <v>1</v>
      </c>
      <c r="F242" s="716" t="s">
        <v>35</v>
      </c>
      <c r="G242" s="716" t="s">
        <v>3201</v>
      </c>
      <c r="H242" s="709"/>
      <c r="I242" s="709"/>
      <c r="J242" s="709">
        <v>5</v>
      </c>
      <c r="K242" s="711">
        <v>5</v>
      </c>
      <c r="L242" s="711" t="s">
        <v>22</v>
      </c>
      <c r="M242" s="712" t="s">
        <v>23</v>
      </c>
      <c r="N242" s="712" t="s">
        <v>24</v>
      </c>
      <c r="O242" s="724"/>
      <c r="P242" s="724"/>
      <c r="Q242" s="724"/>
      <c r="R242" s="712"/>
      <c r="S242" s="712"/>
      <c r="T242" s="712"/>
      <c r="U242" s="712"/>
      <c r="V242" s="719" t="s">
        <v>3224</v>
      </c>
      <c r="W242" s="782"/>
      <c r="X242" s="556" t="s">
        <v>3471</v>
      </c>
      <c r="Y242" s="556"/>
    </row>
    <row r="243" spans="1:32" s="678" customFormat="1" ht="18.75" customHeight="1">
      <c r="A243" s="652">
        <v>36</v>
      </c>
      <c r="B243" s="587" t="s">
        <v>1983</v>
      </c>
      <c r="C243" s="587" t="s">
        <v>917</v>
      </c>
      <c r="D243" s="911" t="s">
        <v>2703</v>
      </c>
      <c r="E243" s="586">
        <v>1</v>
      </c>
      <c r="F243" s="592" t="s">
        <v>35</v>
      </c>
      <c r="G243" s="592" t="s">
        <v>2733</v>
      </c>
      <c r="H243" s="709"/>
      <c r="I243" s="709"/>
      <c r="J243" s="709">
        <v>6</v>
      </c>
      <c r="K243" s="711">
        <v>5</v>
      </c>
      <c r="L243" s="713" t="s">
        <v>22</v>
      </c>
      <c r="M243" s="713" t="s">
        <v>23</v>
      </c>
      <c r="N243" s="714" t="s">
        <v>24</v>
      </c>
      <c r="O243" s="709"/>
      <c r="P243" s="709"/>
      <c r="Q243" s="712"/>
      <c r="R243" s="712"/>
      <c r="S243" s="712"/>
      <c r="T243" s="712"/>
      <c r="U243" s="712"/>
      <c r="V243" s="617" t="s">
        <v>2571</v>
      </c>
      <c r="W243" s="879" t="s">
        <v>2555</v>
      </c>
      <c r="X243" s="556" t="s">
        <v>3460</v>
      </c>
      <c r="Y243" s="556"/>
    </row>
    <row r="244" spans="1:32" s="678" customFormat="1" ht="18.75" customHeight="1">
      <c r="A244" s="652">
        <v>37</v>
      </c>
      <c r="B244" s="587" t="s">
        <v>2669</v>
      </c>
      <c r="C244" s="587" t="s">
        <v>1621</v>
      </c>
      <c r="D244" s="588" t="s">
        <v>2704</v>
      </c>
      <c r="E244" s="586"/>
      <c r="F244" s="587" t="s">
        <v>24</v>
      </c>
      <c r="G244" s="587" t="s">
        <v>2734</v>
      </c>
      <c r="H244" s="709"/>
      <c r="I244" s="709"/>
      <c r="J244" s="724">
        <v>2</v>
      </c>
      <c r="K244" s="712" t="s">
        <v>177</v>
      </c>
      <c r="L244" s="713" t="s">
        <v>22</v>
      </c>
      <c r="M244" s="713" t="s">
        <v>23</v>
      </c>
      <c r="N244" s="714" t="s">
        <v>24</v>
      </c>
      <c r="O244" s="724"/>
      <c r="P244" s="724"/>
      <c r="Q244" s="724"/>
      <c r="R244" s="712"/>
      <c r="S244" s="713"/>
      <c r="T244" s="713"/>
      <c r="U244" s="714"/>
      <c r="V244" s="617" t="s">
        <v>2293</v>
      </c>
      <c r="W244" s="879" t="s">
        <v>2555</v>
      </c>
      <c r="X244" s="556" t="s">
        <v>3461</v>
      </c>
      <c r="Y244" s="556"/>
    </row>
    <row r="245" spans="1:32" s="556" customFormat="1" ht="18.75" customHeight="1">
      <c r="A245" s="652">
        <v>38</v>
      </c>
      <c r="B245" s="897" t="s">
        <v>1214</v>
      </c>
      <c r="C245" s="897" t="s">
        <v>2322</v>
      </c>
      <c r="D245" s="651" t="s">
        <v>3546</v>
      </c>
      <c r="E245" s="586"/>
      <c r="F245" s="587" t="s">
        <v>158</v>
      </c>
      <c r="G245" s="897" t="s">
        <v>4346</v>
      </c>
      <c r="H245" s="724"/>
      <c r="I245" s="724"/>
      <c r="J245" s="724"/>
      <c r="K245" s="711"/>
      <c r="L245" s="711"/>
      <c r="M245" s="712"/>
      <c r="N245" s="914" t="s">
        <v>4347</v>
      </c>
      <c r="O245" s="724"/>
      <c r="P245" s="724"/>
      <c r="Q245" s="724"/>
      <c r="R245" s="712" t="s">
        <v>334</v>
      </c>
      <c r="S245" s="712" t="s">
        <v>22</v>
      </c>
      <c r="T245" s="712" t="s">
        <v>23</v>
      </c>
      <c r="U245" s="712" t="s">
        <v>24</v>
      </c>
      <c r="V245" s="930" t="s">
        <v>4348</v>
      </c>
      <c r="W245" s="738" t="s">
        <v>4230</v>
      </c>
    </row>
    <row r="246" spans="1:32" s="715" customFormat="1" ht="18.75" customHeight="1">
      <c r="A246" s="652">
        <v>39</v>
      </c>
      <c r="B246" s="575" t="s">
        <v>222</v>
      </c>
      <c r="C246" s="575" t="s">
        <v>42</v>
      </c>
      <c r="D246" s="576" t="s">
        <v>2922</v>
      </c>
      <c r="E246" s="737">
        <v>1</v>
      </c>
      <c r="F246" s="575" t="s">
        <v>35</v>
      </c>
      <c r="G246" s="575" t="s">
        <v>2952</v>
      </c>
      <c r="H246" s="723"/>
      <c r="I246" s="723"/>
      <c r="J246" s="723">
        <v>4</v>
      </c>
      <c r="K246" s="710">
        <v>5</v>
      </c>
      <c r="L246" s="711" t="s">
        <v>22</v>
      </c>
      <c r="M246" s="712" t="s">
        <v>23</v>
      </c>
      <c r="N246" s="712" t="s">
        <v>24</v>
      </c>
      <c r="O246" s="723"/>
      <c r="P246" s="723"/>
      <c r="Q246" s="592"/>
      <c r="R246" s="710"/>
      <c r="S246" s="709"/>
      <c r="T246" s="709"/>
      <c r="U246" s="709"/>
      <c r="V246" s="684" t="s">
        <v>2983</v>
      </c>
      <c r="W246" s="782"/>
      <c r="X246" s="556" t="s">
        <v>3447</v>
      </c>
      <c r="Y246" s="556"/>
    </row>
    <row r="247" spans="1:32" s="715" customFormat="1" ht="18.75" customHeight="1">
      <c r="A247" s="652">
        <v>40</v>
      </c>
      <c r="B247" s="642" t="s">
        <v>3336</v>
      </c>
      <c r="C247" s="642" t="s">
        <v>42</v>
      </c>
      <c r="D247" s="599" t="s">
        <v>3339</v>
      </c>
      <c r="E247" s="737">
        <v>1</v>
      </c>
      <c r="F247" s="575" t="s">
        <v>158</v>
      </c>
      <c r="G247" s="642" t="s">
        <v>3341</v>
      </c>
      <c r="H247" s="709"/>
      <c r="I247" s="709"/>
      <c r="J247" s="709">
        <v>4</v>
      </c>
      <c r="K247" s="711" t="s">
        <v>177</v>
      </c>
      <c r="L247" s="711" t="s">
        <v>22</v>
      </c>
      <c r="M247" s="712" t="s">
        <v>23</v>
      </c>
      <c r="N247" s="712" t="s">
        <v>24</v>
      </c>
      <c r="O247" s="709"/>
      <c r="P247" s="709"/>
      <c r="Q247" s="711"/>
      <c r="R247" s="711"/>
      <c r="S247" s="724"/>
      <c r="T247" s="724"/>
      <c r="U247" s="724"/>
      <c r="V247" s="684" t="s">
        <v>3344</v>
      </c>
      <c r="W247" s="782"/>
      <c r="X247" s="556" t="s">
        <v>3442</v>
      </c>
      <c r="Y247" s="556"/>
    </row>
    <row r="248" spans="1:32" s="595" customFormat="1" ht="18.75" customHeight="1">
      <c r="A248" s="652">
        <v>41</v>
      </c>
      <c r="B248" s="575" t="s">
        <v>3156</v>
      </c>
      <c r="C248" s="575" t="s">
        <v>740</v>
      </c>
      <c r="D248" s="576" t="s">
        <v>2792</v>
      </c>
      <c r="E248" s="574">
        <v>1</v>
      </c>
      <c r="F248" s="575" t="s">
        <v>35</v>
      </c>
      <c r="G248" s="575" t="s">
        <v>3204</v>
      </c>
      <c r="H248" s="709"/>
      <c r="I248" s="709"/>
      <c r="J248" s="709">
        <v>4</v>
      </c>
      <c r="K248" s="711">
        <v>5</v>
      </c>
      <c r="L248" s="711" t="s">
        <v>22</v>
      </c>
      <c r="M248" s="712" t="s">
        <v>23</v>
      </c>
      <c r="N248" s="712" t="s">
        <v>24</v>
      </c>
      <c r="O248" s="724"/>
      <c r="P248" s="724"/>
      <c r="Q248" s="724"/>
      <c r="R248" s="712"/>
      <c r="S248" s="712"/>
      <c r="T248" s="712"/>
      <c r="U248" s="712"/>
      <c r="V248" s="684" t="s">
        <v>3227</v>
      </c>
      <c r="W248" s="712"/>
      <c r="X248" s="556" t="s">
        <v>3447</v>
      </c>
      <c r="Y248" s="556"/>
    </row>
    <row r="249" spans="1:32" s="715" customFormat="1" ht="18.75" customHeight="1">
      <c r="A249" s="652">
        <v>42</v>
      </c>
      <c r="B249" s="716" t="s">
        <v>3337</v>
      </c>
      <c r="C249" s="716" t="s">
        <v>50</v>
      </c>
      <c r="D249" s="588" t="s">
        <v>2919</v>
      </c>
      <c r="E249" s="574">
        <v>1</v>
      </c>
      <c r="F249" s="716" t="s">
        <v>287</v>
      </c>
      <c r="G249" s="716" t="s">
        <v>3342</v>
      </c>
      <c r="H249" s="709"/>
      <c r="I249" s="709"/>
      <c r="J249" s="709"/>
      <c r="K249" s="711"/>
      <c r="L249" s="724"/>
      <c r="M249" s="724"/>
      <c r="N249" s="604" t="s">
        <v>287</v>
      </c>
      <c r="O249" s="724"/>
      <c r="P249" s="724"/>
      <c r="Q249" s="724">
        <v>1</v>
      </c>
      <c r="R249" s="712">
        <v>5</v>
      </c>
      <c r="S249" s="712" t="s">
        <v>22</v>
      </c>
      <c r="T249" s="712" t="s">
        <v>23</v>
      </c>
      <c r="U249" s="712" t="s">
        <v>24</v>
      </c>
      <c r="V249" s="719" t="s">
        <v>3345</v>
      </c>
      <c r="W249" s="712"/>
      <c r="X249" s="556" t="s">
        <v>3446</v>
      </c>
      <c r="Y249" s="556">
        <v>1</v>
      </c>
    </row>
    <row r="250" spans="1:32" s="825" customFormat="1" ht="18.75" customHeight="1">
      <c r="A250" s="652">
        <v>43</v>
      </c>
      <c r="B250" s="642" t="s">
        <v>3159</v>
      </c>
      <c r="C250" s="642" t="s">
        <v>71</v>
      </c>
      <c r="D250" s="599" t="s">
        <v>2677</v>
      </c>
      <c r="E250" s="737"/>
      <c r="F250" s="575" t="s">
        <v>158</v>
      </c>
      <c r="G250" s="642" t="s">
        <v>1619</v>
      </c>
      <c r="H250" s="724"/>
      <c r="I250" s="724"/>
      <c r="J250" s="724">
        <v>1</v>
      </c>
      <c r="K250" s="711" t="s">
        <v>334</v>
      </c>
      <c r="L250" s="711" t="s">
        <v>22</v>
      </c>
      <c r="M250" s="712" t="s">
        <v>23</v>
      </c>
      <c r="N250" s="712" t="s">
        <v>24</v>
      </c>
      <c r="O250" s="724"/>
      <c r="P250" s="724"/>
      <c r="Q250" s="724"/>
      <c r="R250" s="712"/>
      <c r="S250" s="712"/>
      <c r="T250" s="712"/>
      <c r="U250" s="712"/>
      <c r="V250" s="684" t="s">
        <v>3230</v>
      </c>
      <c r="W250" s="712"/>
      <c r="X250" s="556" t="s">
        <v>3456</v>
      </c>
      <c r="Y250" s="556"/>
      <c r="Z250" s="760"/>
      <c r="AA250" s="760"/>
      <c r="AB250" s="760"/>
      <c r="AC250" s="760"/>
      <c r="AD250" s="760"/>
      <c r="AE250" s="760"/>
      <c r="AF250" s="760"/>
    </row>
    <row r="251" spans="1:32" s="556" customFormat="1" ht="17.25" customHeight="1">
      <c r="A251" s="826"/>
      <c r="B251" s="767"/>
      <c r="C251" s="767"/>
      <c r="D251" s="768"/>
      <c r="E251" s="827">
        <f>SUM(E208:E250)</f>
        <v>21</v>
      </c>
      <c r="F251" s="769"/>
      <c r="G251" s="767"/>
      <c r="H251" s="828"/>
      <c r="I251" s="828"/>
      <c r="J251" s="829"/>
      <c r="K251" s="752"/>
      <c r="L251" s="773">
        <v>1</v>
      </c>
      <c r="M251" s="773">
        <v>1</v>
      </c>
      <c r="N251" s="774">
        <v>15</v>
      </c>
      <c r="O251" s="775"/>
      <c r="P251" s="775"/>
      <c r="Q251" s="829"/>
      <c r="R251" s="752"/>
      <c r="S251" s="773"/>
      <c r="T251" s="773"/>
      <c r="U251" s="775"/>
      <c r="V251" s="830"/>
      <c r="W251" s="759"/>
      <c r="Y251" s="831">
        <v>7</v>
      </c>
    </row>
    <row r="252" spans="1:32" s="198" customFormat="1" ht="20.100000000000001" customHeight="1">
      <c r="A252" s="881"/>
      <c r="B252" s="975" t="s">
        <v>4378</v>
      </c>
      <c r="C252" s="975"/>
      <c r="D252" s="975"/>
      <c r="E252" s="975"/>
      <c r="F252" s="975"/>
      <c r="G252" s="975"/>
      <c r="H252" s="975"/>
      <c r="I252" s="976"/>
      <c r="L252" s="881"/>
      <c r="M252" s="628"/>
      <c r="N252" s="629"/>
      <c r="O252" s="630"/>
      <c r="P252" s="631"/>
      <c r="Q252" s="631"/>
      <c r="R252" s="632"/>
      <c r="S252" s="632"/>
      <c r="T252" s="632"/>
      <c r="U252" s="632"/>
      <c r="V252" s="276"/>
    </row>
    <row r="253" spans="1:32" s="198" customFormat="1" ht="20.100000000000001" customHeight="1">
      <c r="A253" s="881"/>
      <c r="B253" s="633" t="s">
        <v>3429</v>
      </c>
      <c r="D253" s="634"/>
      <c r="E253" s="881"/>
      <c r="H253" s="630"/>
      <c r="L253" s="881"/>
      <c r="M253" s="628"/>
      <c r="N253" s="629"/>
      <c r="O253" s="630"/>
      <c r="P253" s="631"/>
      <c r="Q253" s="631"/>
      <c r="R253" s="632"/>
      <c r="S253" s="632"/>
      <c r="T253" s="632"/>
      <c r="U253" s="632"/>
      <c r="V253" s="276"/>
      <c r="X253" s="626" t="s">
        <v>2470</v>
      </c>
      <c r="Y253" s="626" t="s">
        <v>2567</v>
      </c>
      <c r="Z253" s="199"/>
    </row>
    <row r="254" spans="1:32" s="198" customFormat="1" ht="20.100000000000001" customHeight="1">
      <c r="A254" s="881"/>
      <c r="C254" s="198" t="s">
        <v>2472</v>
      </c>
      <c r="D254" s="623"/>
      <c r="E254" s="881"/>
      <c r="H254" s="630"/>
      <c r="L254" s="881"/>
      <c r="M254" s="628"/>
      <c r="N254" s="629"/>
      <c r="O254" s="630"/>
      <c r="P254" s="631"/>
      <c r="Q254" s="631"/>
      <c r="R254" s="632"/>
      <c r="S254" s="632"/>
      <c r="V254" s="625"/>
      <c r="X254" s="626" t="s">
        <v>2473</v>
      </c>
      <c r="Y254" s="626" t="s">
        <v>2560</v>
      </c>
      <c r="Z254" s="199"/>
    </row>
    <row r="255" spans="1:32" s="198" customFormat="1" ht="20.100000000000001" customHeight="1">
      <c r="A255" s="881"/>
      <c r="D255" s="636" t="s">
        <v>3302</v>
      </c>
      <c r="E255" s="881"/>
      <c r="H255" s="630"/>
      <c r="L255" s="881"/>
      <c r="M255" s="628"/>
      <c r="N255" s="629"/>
      <c r="O255" s="630"/>
      <c r="P255" s="631"/>
      <c r="Q255" s="631"/>
      <c r="R255" s="632"/>
      <c r="S255" s="632"/>
      <c r="V255" s="625"/>
      <c r="X255" s="832" t="s">
        <v>3356</v>
      </c>
      <c r="Y255" s="626" t="s">
        <v>2496</v>
      </c>
      <c r="Z255" s="199">
        <v>20</v>
      </c>
    </row>
    <row r="256" spans="1:32" s="198" customFormat="1" ht="20.100000000000001" customHeight="1">
      <c r="A256" s="881"/>
      <c r="D256" s="636" t="s">
        <v>2497</v>
      </c>
      <c r="E256" s="881"/>
      <c r="H256" s="630"/>
      <c r="L256" s="881"/>
      <c r="M256" s="628"/>
      <c r="N256" s="629"/>
      <c r="O256" s="630"/>
      <c r="P256" s="631"/>
      <c r="Q256" s="631"/>
      <c r="R256" s="632"/>
      <c r="S256" s="632"/>
      <c r="V256" s="625"/>
      <c r="X256" s="833" t="s">
        <v>2562</v>
      </c>
      <c r="Y256" s="626" t="s">
        <v>185</v>
      </c>
      <c r="Z256" s="199">
        <v>1</v>
      </c>
    </row>
    <row r="257" spans="1:32" s="198" customFormat="1" ht="20.100000000000001" customHeight="1">
      <c r="B257" s="198" t="s">
        <v>3426</v>
      </c>
      <c r="D257" s="634"/>
      <c r="E257" s="881"/>
      <c r="L257" s="881"/>
      <c r="N257" s="411"/>
      <c r="S257" s="632"/>
      <c r="V257" s="625"/>
      <c r="X257" s="832" t="s">
        <v>2509</v>
      </c>
      <c r="Y257" s="626"/>
      <c r="Z257" s="199"/>
    </row>
    <row r="258" spans="1:32" s="198" customFormat="1" ht="20.100000000000001" customHeight="1">
      <c r="B258" s="198" t="s">
        <v>4409</v>
      </c>
      <c r="D258" s="634"/>
      <c r="E258" s="881"/>
      <c r="F258" s="201"/>
      <c r="J258" s="203"/>
      <c r="K258" s="200"/>
      <c r="L258" s="200"/>
      <c r="M258" s="637"/>
      <c r="N258" s="638"/>
      <c r="O258" s="637"/>
      <c r="P258" s="637"/>
      <c r="Q258" s="637"/>
      <c r="R258" s="637"/>
      <c r="S258" s="200"/>
      <c r="V258" s="625"/>
    </row>
    <row r="259" spans="1:32" s="198" customFormat="1" ht="20.100000000000001" customHeight="1">
      <c r="B259" s="199" t="s">
        <v>2480</v>
      </c>
      <c r="D259" s="367"/>
      <c r="E259" s="200"/>
      <c r="F259" s="201"/>
      <c r="G259" s="881" t="s">
        <v>2481</v>
      </c>
      <c r="J259" s="203"/>
      <c r="K259" s="200"/>
      <c r="L259" s="200"/>
      <c r="M259" s="200"/>
      <c r="N259" s="198" t="s">
        <v>2482</v>
      </c>
      <c r="Q259" s="200"/>
      <c r="R259" s="200"/>
      <c r="S259" s="200"/>
      <c r="T259" s="200"/>
      <c r="U259" s="200"/>
      <c r="V259" s="276"/>
    </row>
    <row r="260" spans="1:32" s="203" customFormat="1" ht="20.100000000000001" customHeight="1">
      <c r="C260" s="199"/>
      <c r="D260" s="367"/>
      <c r="E260" s="200"/>
      <c r="F260" s="201"/>
      <c r="K260" s="200"/>
      <c r="L260" s="200"/>
      <c r="M260" s="200"/>
      <c r="N260" s="383"/>
      <c r="O260" s="200"/>
      <c r="P260" s="200"/>
      <c r="Q260" s="200"/>
      <c r="R260" s="200"/>
      <c r="S260" s="200"/>
      <c r="T260" s="200"/>
      <c r="U260" s="200"/>
      <c r="V260" s="639"/>
    </row>
    <row r="261" spans="1:32" s="203" customFormat="1" ht="20.100000000000001" customHeight="1">
      <c r="C261" s="199"/>
      <c r="D261" s="367"/>
      <c r="E261" s="200"/>
      <c r="F261" s="199"/>
      <c r="K261" s="200"/>
      <c r="L261" s="200"/>
      <c r="M261" s="200"/>
      <c r="N261" s="383"/>
      <c r="O261" s="200"/>
      <c r="P261" s="200"/>
      <c r="Q261" s="200"/>
      <c r="R261" s="200"/>
      <c r="S261" s="200"/>
      <c r="T261" s="200"/>
      <c r="U261" s="200"/>
      <c r="V261" s="640"/>
    </row>
    <row r="262" spans="1:32" s="203" customFormat="1">
      <c r="C262" s="199"/>
      <c r="D262" s="367"/>
      <c r="E262" s="200"/>
      <c r="F262" s="201"/>
      <c r="G262" s="201"/>
      <c r="K262" s="200"/>
      <c r="L262" s="200"/>
      <c r="M262" s="200"/>
      <c r="N262" s="383"/>
      <c r="O262" s="200"/>
      <c r="P262" s="200"/>
      <c r="Q262" s="200"/>
      <c r="R262" s="200"/>
      <c r="S262" s="200"/>
      <c r="T262" s="200"/>
      <c r="U262" s="200"/>
      <c r="V262" s="640"/>
    </row>
    <row r="263" spans="1:32">
      <c r="A263" s="203"/>
      <c r="B263" s="200" t="s">
        <v>2483</v>
      </c>
      <c r="C263" s="199"/>
      <c r="D263" s="367"/>
      <c r="E263" s="200"/>
      <c r="F263" s="200"/>
      <c r="G263" s="200"/>
      <c r="H263" s="203"/>
      <c r="I263" s="203"/>
      <c r="J263" s="203"/>
      <c r="K263" s="200"/>
      <c r="L263" s="200"/>
      <c r="M263" s="200"/>
      <c r="N263" s="627" t="s">
        <v>4410</v>
      </c>
      <c r="O263" s="200"/>
      <c r="P263" s="200"/>
      <c r="Q263" s="200"/>
      <c r="R263" s="200"/>
      <c r="S263" s="200"/>
      <c r="T263" s="200"/>
      <c r="U263" s="200"/>
      <c r="V263" s="640"/>
      <c r="W263" s="595"/>
      <c r="AE263" s="641"/>
      <c r="AF263" s="641"/>
    </row>
    <row r="266" spans="1:32" s="557" customFormat="1">
      <c r="A266" s="624" t="s">
        <v>0</v>
      </c>
      <c r="B266" s="698"/>
      <c r="C266" s="699"/>
      <c r="D266" s="700"/>
      <c r="E266" s="880"/>
      <c r="F266" s="947" t="s">
        <v>1</v>
      </c>
      <c r="G266" s="947"/>
      <c r="H266" s="947"/>
      <c r="I266" s="947"/>
      <c r="J266" s="947"/>
      <c r="K266" s="947"/>
      <c r="L266" s="947"/>
      <c r="M266" s="947"/>
      <c r="N266" s="947"/>
      <c r="O266" s="554"/>
      <c r="P266" s="554"/>
      <c r="Q266" s="554"/>
      <c r="R266" s="880"/>
      <c r="S266" s="880"/>
      <c r="T266" s="880"/>
      <c r="U266" s="880"/>
      <c r="V266" s="555"/>
      <c r="W266" s="563"/>
      <c r="X266" s="556"/>
      <c r="Y266" s="556"/>
      <c r="Z266" s="556"/>
      <c r="AA266" s="556"/>
      <c r="AB266" s="556"/>
      <c r="AC266" s="556"/>
      <c r="AD266" s="556"/>
      <c r="AE266" s="556"/>
      <c r="AF266" s="556"/>
    </row>
    <row r="267" spans="1:32" s="557" customFormat="1">
      <c r="A267" s="624" t="s">
        <v>2</v>
      </c>
      <c r="B267" s="698"/>
      <c r="C267" s="699"/>
      <c r="D267" s="700"/>
      <c r="E267" s="880"/>
      <c r="F267" s="701"/>
      <c r="G267" s="947" t="s">
        <v>3</v>
      </c>
      <c r="H267" s="947"/>
      <c r="I267" s="947"/>
      <c r="J267" s="947"/>
      <c r="K267" s="947"/>
      <c r="L267" s="947"/>
      <c r="M267" s="947"/>
      <c r="N267" s="559"/>
      <c r="O267" s="560"/>
      <c r="P267" s="560"/>
      <c r="Q267" s="560"/>
      <c r="R267" s="253"/>
      <c r="S267" s="253"/>
      <c r="T267" s="880"/>
      <c r="U267" s="880"/>
      <c r="V267" s="555"/>
      <c r="W267" s="563"/>
      <c r="X267" s="556"/>
      <c r="Y267" s="556"/>
      <c r="Z267" s="556"/>
      <c r="AA267" s="556"/>
      <c r="AB267" s="556"/>
      <c r="AC267" s="556"/>
      <c r="AD267" s="556"/>
      <c r="AE267" s="556"/>
      <c r="AF267" s="556"/>
    </row>
    <row r="268" spans="1:32" s="557" customFormat="1">
      <c r="A268" s="556"/>
      <c r="B268" s="702"/>
      <c r="C268" s="703"/>
      <c r="D268" s="704"/>
      <c r="E268" s="563"/>
      <c r="F268" s="705"/>
      <c r="G268" s="702"/>
      <c r="K268" s="563"/>
      <c r="L268" s="563"/>
      <c r="M268" s="563"/>
      <c r="N268" s="706"/>
      <c r="O268" s="707"/>
      <c r="P268" s="707"/>
      <c r="Q268" s="707"/>
      <c r="R268" s="563"/>
      <c r="S268" s="563"/>
      <c r="T268" s="563"/>
      <c r="U268" s="563"/>
      <c r="V268" s="568"/>
      <c r="W268" s="563"/>
      <c r="X268" s="556"/>
      <c r="Y268" s="556"/>
      <c r="Z268" s="556"/>
      <c r="AA268" s="556"/>
      <c r="AB268" s="556"/>
      <c r="AC268" s="556"/>
      <c r="AD268" s="556"/>
      <c r="AE268" s="556"/>
      <c r="AF268" s="556"/>
    </row>
    <row r="269" spans="1:32" s="87" customFormat="1" ht="16.5" customHeight="1">
      <c r="A269" s="696"/>
      <c r="B269" s="453"/>
      <c r="C269" s="453"/>
      <c r="D269" s="453"/>
      <c r="E269" s="453"/>
      <c r="F269" s="948" t="s">
        <v>3521</v>
      </c>
      <c r="G269" s="948"/>
      <c r="H269" s="948"/>
      <c r="I269" s="948"/>
      <c r="J269" s="948"/>
      <c r="K269" s="948"/>
      <c r="L269" s="948"/>
      <c r="M269" s="948"/>
      <c r="N269" s="948"/>
      <c r="O269" s="948"/>
      <c r="P269" s="948"/>
      <c r="Q269" s="948"/>
      <c r="R269" s="948"/>
      <c r="S269" s="948"/>
      <c r="T269" s="454"/>
      <c r="U269" s="454"/>
      <c r="V269" s="454"/>
      <c r="W269" s="454"/>
    </row>
    <row r="270" spans="1:32" s="87" customFormat="1" ht="16.5" customHeight="1">
      <c r="A270" s="554"/>
      <c r="B270" s="455" t="s">
        <v>4285</v>
      </c>
      <c r="D270" s="358"/>
      <c r="J270" s="880"/>
      <c r="K270" s="880"/>
      <c r="L270" s="880"/>
      <c r="M270" s="566"/>
      <c r="N270" s="566"/>
      <c r="P270" s="880"/>
      <c r="Q270" s="880"/>
      <c r="R270" s="880"/>
    </row>
    <row r="271" spans="1:32" s="557" customFormat="1">
      <c r="A271" s="982" t="s">
        <v>4</v>
      </c>
      <c r="B271" s="967" t="s">
        <v>5</v>
      </c>
      <c r="C271" s="967" t="s">
        <v>6</v>
      </c>
      <c r="D271" s="984" t="s">
        <v>7</v>
      </c>
      <c r="E271" s="967" t="s">
        <v>8</v>
      </c>
      <c r="F271" s="977" t="s">
        <v>9</v>
      </c>
      <c r="G271" s="977" t="s">
        <v>10</v>
      </c>
      <c r="H271" s="961" t="s">
        <v>11</v>
      </c>
      <c r="I271" s="962"/>
      <c r="J271" s="962"/>
      <c r="K271" s="962"/>
      <c r="L271" s="962"/>
      <c r="M271" s="962"/>
      <c r="N271" s="963"/>
      <c r="O271" s="964" t="s">
        <v>12</v>
      </c>
      <c r="P271" s="965"/>
      <c r="Q271" s="965"/>
      <c r="R271" s="965"/>
      <c r="S271" s="965"/>
      <c r="T271" s="965"/>
      <c r="U271" s="966"/>
      <c r="V271" s="951" t="s">
        <v>13</v>
      </c>
      <c r="W271" s="563"/>
      <c r="X271" s="556"/>
      <c r="Y271" s="556"/>
      <c r="Z271" s="556"/>
      <c r="AA271" s="556"/>
      <c r="AB271" s="556"/>
      <c r="AC271" s="556"/>
      <c r="AD271" s="556"/>
      <c r="AE271" s="556"/>
      <c r="AF271" s="556"/>
    </row>
    <row r="272" spans="1:32" s="557" customFormat="1" ht="47.25">
      <c r="A272" s="983"/>
      <c r="B272" s="968"/>
      <c r="C272" s="968"/>
      <c r="D272" s="985"/>
      <c r="E272" s="968"/>
      <c r="F272" s="978"/>
      <c r="G272" s="978"/>
      <c r="H272" s="953" t="s">
        <v>14</v>
      </c>
      <c r="I272" s="954"/>
      <c r="J272" s="955"/>
      <c r="K272" s="883" t="s">
        <v>15</v>
      </c>
      <c r="L272" s="883" t="s">
        <v>16</v>
      </c>
      <c r="M272" s="883" t="s">
        <v>17</v>
      </c>
      <c r="N272" s="708" t="s">
        <v>18</v>
      </c>
      <c r="O272" s="979" t="s">
        <v>14</v>
      </c>
      <c r="P272" s="980"/>
      <c r="Q272" s="981"/>
      <c r="R272" s="573" t="s">
        <v>15</v>
      </c>
      <c r="S272" s="573" t="s">
        <v>16</v>
      </c>
      <c r="T272" s="573" t="s">
        <v>17</v>
      </c>
      <c r="U272" s="573" t="s">
        <v>18</v>
      </c>
      <c r="V272" s="952"/>
      <c r="W272" s="563"/>
      <c r="X272" s="556"/>
      <c r="Y272" s="556"/>
      <c r="Z272" s="556"/>
      <c r="AA272" s="556"/>
      <c r="AB272" s="556"/>
      <c r="AC272" s="556"/>
      <c r="AD272" s="556"/>
      <c r="AE272" s="556"/>
      <c r="AF272" s="556"/>
    </row>
    <row r="273" spans="1:25" s="556" customFormat="1" ht="15.75" customHeight="1">
      <c r="A273" s="586">
        <v>1</v>
      </c>
      <c r="B273" s="587" t="s">
        <v>2991</v>
      </c>
      <c r="C273" s="587" t="s">
        <v>180</v>
      </c>
      <c r="D273" s="588" t="s">
        <v>3017</v>
      </c>
      <c r="E273" s="586">
        <v>1</v>
      </c>
      <c r="F273" s="587" t="s">
        <v>37</v>
      </c>
      <c r="G273" s="587" t="s">
        <v>3043</v>
      </c>
      <c r="H273" s="723"/>
      <c r="I273" s="723"/>
      <c r="J273" s="723"/>
      <c r="K273" s="711"/>
      <c r="L273" s="834"/>
      <c r="M273" s="834"/>
      <c r="N273" s="604" t="s">
        <v>37</v>
      </c>
      <c r="O273" s="724"/>
      <c r="P273" s="724"/>
      <c r="Q273" s="724">
        <v>1</v>
      </c>
      <c r="R273" s="712" t="s">
        <v>177</v>
      </c>
      <c r="S273" s="738" t="s">
        <v>22</v>
      </c>
      <c r="T273" s="712" t="s">
        <v>23</v>
      </c>
      <c r="U273" s="712" t="s">
        <v>24</v>
      </c>
      <c r="V273" s="617" t="s">
        <v>3067</v>
      </c>
      <c r="W273" s="587"/>
      <c r="Y273" s="556">
        <v>1</v>
      </c>
    </row>
    <row r="274" spans="1:25" s="556" customFormat="1" ht="15.75" customHeight="1">
      <c r="A274" s="586">
        <v>2</v>
      </c>
      <c r="B274" s="587" t="s">
        <v>3548</v>
      </c>
      <c r="C274" s="587" t="s">
        <v>180</v>
      </c>
      <c r="D274" s="588" t="s">
        <v>3549</v>
      </c>
      <c r="E274" s="586">
        <v>1</v>
      </c>
      <c r="F274" s="587" t="s">
        <v>1949</v>
      </c>
      <c r="G274" s="587" t="s">
        <v>4351</v>
      </c>
      <c r="H274" s="722"/>
      <c r="I274" s="723"/>
      <c r="J274" s="723"/>
      <c r="K274" s="711"/>
      <c r="L274" s="724"/>
      <c r="M274" s="724"/>
      <c r="N274" s="604" t="s">
        <v>1949</v>
      </c>
      <c r="O274" s="724"/>
      <c r="P274" s="724"/>
      <c r="Q274" s="724">
        <v>1</v>
      </c>
      <c r="R274" s="725">
        <v>12</v>
      </c>
      <c r="S274" s="712" t="s">
        <v>22</v>
      </c>
      <c r="T274" s="712" t="s">
        <v>23</v>
      </c>
      <c r="U274" s="712" t="s">
        <v>24</v>
      </c>
      <c r="V274" s="617" t="s">
        <v>4352</v>
      </c>
      <c r="W274" s="587"/>
      <c r="X274" s="738" t="s">
        <v>4230</v>
      </c>
      <c r="Y274" s="738">
        <v>1</v>
      </c>
    </row>
    <row r="275" spans="1:25" s="556" customFormat="1" ht="15.75" customHeight="1">
      <c r="A275" s="586">
        <v>3</v>
      </c>
      <c r="B275" s="587" t="s">
        <v>2992</v>
      </c>
      <c r="C275" s="587" t="s">
        <v>105</v>
      </c>
      <c r="D275" s="588" t="s">
        <v>3018</v>
      </c>
      <c r="E275" s="586">
        <v>1</v>
      </c>
      <c r="F275" s="587" t="s">
        <v>35</v>
      </c>
      <c r="G275" s="587" t="s">
        <v>3044</v>
      </c>
      <c r="H275" s="781"/>
      <c r="I275" s="781"/>
      <c r="J275" s="781">
        <v>6</v>
      </c>
      <c r="K275" s="711">
        <v>6</v>
      </c>
      <c r="L275" s="711" t="s">
        <v>22</v>
      </c>
      <c r="M275" s="712" t="s">
        <v>23</v>
      </c>
      <c r="N275" s="712" t="s">
        <v>24</v>
      </c>
      <c r="O275" s="724"/>
      <c r="P275" s="724"/>
      <c r="Q275" s="724"/>
      <c r="R275" s="712"/>
      <c r="S275" s="712"/>
      <c r="T275" s="724"/>
      <c r="U275" s="724"/>
      <c r="V275" s="617" t="s">
        <v>3068</v>
      </c>
      <c r="W275" s="587"/>
    </row>
    <row r="276" spans="1:25" s="556" customFormat="1" ht="15.75" customHeight="1">
      <c r="A276" s="586">
        <v>4</v>
      </c>
      <c r="B276" s="587" t="s">
        <v>222</v>
      </c>
      <c r="C276" s="587" t="s">
        <v>2993</v>
      </c>
      <c r="D276" s="588" t="s">
        <v>3019</v>
      </c>
      <c r="E276" s="587"/>
      <c r="F276" s="587" t="s">
        <v>35</v>
      </c>
      <c r="G276" s="587" t="s">
        <v>3045</v>
      </c>
      <c r="H276" s="723"/>
      <c r="I276" s="723"/>
      <c r="J276" s="723">
        <v>2</v>
      </c>
      <c r="K276" s="711" t="s">
        <v>177</v>
      </c>
      <c r="L276" s="711" t="s">
        <v>22</v>
      </c>
      <c r="M276" s="712" t="s">
        <v>23</v>
      </c>
      <c r="N276" s="712" t="s">
        <v>24</v>
      </c>
      <c r="O276" s="724"/>
      <c r="P276" s="724"/>
      <c r="Q276" s="724"/>
      <c r="R276" s="712"/>
      <c r="S276" s="738"/>
      <c r="T276" s="712"/>
      <c r="U276" s="712"/>
      <c r="V276" s="617" t="s">
        <v>3069</v>
      </c>
      <c r="W276" s="587"/>
    </row>
    <row r="277" spans="1:25" s="556" customFormat="1" ht="15.75" customHeight="1">
      <c r="A277" s="586">
        <v>5</v>
      </c>
      <c r="B277" s="587" t="s">
        <v>1881</v>
      </c>
      <c r="C277" s="587" t="s">
        <v>108</v>
      </c>
      <c r="D277" s="588" t="s">
        <v>3020</v>
      </c>
      <c r="E277" s="586"/>
      <c r="F277" s="587" t="s">
        <v>35</v>
      </c>
      <c r="G277" s="587" t="s">
        <v>3046</v>
      </c>
      <c r="H277" s="723"/>
      <c r="I277" s="723"/>
      <c r="J277" s="723">
        <v>10</v>
      </c>
      <c r="K277" s="711">
        <v>7</v>
      </c>
      <c r="L277" s="711" t="s">
        <v>22</v>
      </c>
      <c r="M277" s="712" t="s">
        <v>23</v>
      </c>
      <c r="N277" s="712" t="s">
        <v>24</v>
      </c>
      <c r="O277" s="724"/>
      <c r="P277" s="724"/>
      <c r="Q277" s="723"/>
      <c r="R277" s="711"/>
      <c r="S277" s="724"/>
      <c r="T277" s="724"/>
      <c r="U277" s="724"/>
      <c r="V277" s="617" t="s">
        <v>3070</v>
      </c>
      <c r="W277" s="587"/>
    </row>
    <row r="278" spans="1:25" s="556" customFormat="1" ht="15.75" customHeight="1">
      <c r="A278" s="586">
        <v>6</v>
      </c>
      <c r="B278" s="587" t="s">
        <v>3550</v>
      </c>
      <c r="C278" s="587" t="s">
        <v>3551</v>
      </c>
      <c r="D278" s="588" t="s">
        <v>4397</v>
      </c>
      <c r="E278" s="586">
        <v>1</v>
      </c>
      <c r="F278" s="587" t="s">
        <v>94</v>
      </c>
      <c r="G278" s="587" t="s">
        <v>4353</v>
      </c>
      <c r="H278" s="722"/>
      <c r="I278" s="723"/>
      <c r="J278" s="723"/>
      <c r="K278" s="711"/>
      <c r="L278" s="724"/>
      <c r="M278" s="724"/>
      <c r="N278" s="604" t="s">
        <v>902</v>
      </c>
      <c r="O278" s="724"/>
      <c r="P278" s="724"/>
      <c r="Q278" s="724">
        <v>8</v>
      </c>
      <c r="R278" s="725" t="s">
        <v>334</v>
      </c>
      <c r="S278" s="738" t="s">
        <v>22</v>
      </c>
      <c r="T278" s="712" t="s">
        <v>23</v>
      </c>
      <c r="U278" s="712" t="s">
        <v>24</v>
      </c>
      <c r="V278" s="931" t="s">
        <v>4354</v>
      </c>
      <c r="W278" s="587"/>
      <c r="X278" s="738" t="s">
        <v>4230</v>
      </c>
      <c r="Y278" s="738">
        <v>1</v>
      </c>
    </row>
    <row r="279" spans="1:25" s="556" customFormat="1" ht="15.75" customHeight="1">
      <c r="A279" s="586">
        <v>7</v>
      </c>
      <c r="B279" s="587" t="s">
        <v>2994</v>
      </c>
      <c r="C279" s="587" t="s">
        <v>793</v>
      </c>
      <c r="D279" s="588" t="s">
        <v>2820</v>
      </c>
      <c r="E279" s="586"/>
      <c r="F279" s="587" t="s">
        <v>3041</v>
      </c>
      <c r="G279" s="587" t="s">
        <v>2107</v>
      </c>
      <c r="H279" s="723" t="s">
        <v>3394</v>
      </c>
      <c r="I279" s="723"/>
      <c r="J279" s="723"/>
      <c r="K279" s="711" t="s">
        <v>177</v>
      </c>
      <c r="L279" s="711" t="s">
        <v>22</v>
      </c>
      <c r="M279" s="712" t="s">
        <v>23</v>
      </c>
      <c r="N279" s="712" t="s">
        <v>24</v>
      </c>
      <c r="O279" s="724"/>
      <c r="P279" s="724"/>
      <c r="Q279" s="724"/>
      <c r="R279" s="712"/>
      <c r="S279" s="738"/>
      <c r="T279" s="712"/>
      <c r="U279" s="712"/>
      <c r="V279" s="617" t="s">
        <v>3071</v>
      </c>
      <c r="W279" s="587"/>
    </row>
    <row r="280" spans="1:25" s="556" customFormat="1" ht="15.75" customHeight="1">
      <c r="A280" s="586">
        <v>8</v>
      </c>
      <c r="B280" s="587" t="s">
        <v>2995</v>
      </c>
      <c r="C280" s="587" t="s">
        <v>875</v>
      </c>
      <c r="D280" s="588" t="s">
        <v>3021</v>
      </c>
      <c r="E280" s="586">
        <v>1</v>
      </c>
      <c r="F280" s="587" t="s">
        <v>1656</v>
      </c>
      <c r="G280" s="587" t="s">
        <v>3047</v>
      </c>
      <c r="H280" s="723"/>
      <c r="I280" s="723"/>
      <c r="J280" s="723"/>
      <c r="K280" s="711"/>
      <c r="L280" s="724"/>
      <c r="M280" s="724"/>
      <c r="N280" s="604" t="s">
        <v>1656</v>
      </c>
      <c r="O280" s="724"/>
      <c r="P280" s="724"/>
      <c r="Q280" s="724">
        <v>7</v>
      </c>
      <c r="R280" s="712" t="s">
        <v>334</v>
      </c>
      <c r="S280" s="738" t="s">
        <v>22</v>
      </c>
      <c r="T280" s="712" t="s">
        <v>23</v>
      </c>
      <c r="U280" s="712" t="s">
        <v>24</v>
      </c>
      <c r="V280" s="617" t="s">
        <v>3072</v>
      </c>
      <c r="W280" s="587"/>
      <c r="Y280" s="556">
        <v>1</v>
      </c>
    </row>
    <row r="281" spans="1:25" s="556" customFormat="1" ht="15.75" customHeight="1">
      <c r="A281" s="586">
        <v>9</v>
      </c>
      <c r="B281" s="587" t="s">
        <v>1807</v>
      </c>
      <c r="C281" s="587" t="s">
        <v>379</v>
      </c>
      <c r="D281" s="588" t="s">
        <v>3022</v>
      </c>
      <c r="E281" s="586"/>
      <c r="F281" s="587" t="s">
        <v>1507</v>
      </c>
      <c r="G281" s="587" t="s">
        <v>1508</v>
      </c>
      <c r="H281" s="781"/>
      <c r="I281" s="781"/>
      <c r="J281" s="781"/>
      <c r="K281" s="789"/>
      <c r="L281" s="724"/>
      <c r="M281" s="724"/>
      <c r="N281" s="604" t="s">
        <v>1507</v>
      </c>
      <c r="O281" s="724"/>
      <c r="P281" s="724"/>
      <c r="Q281" s="724">
        <v>5</v>
      </c>
      <c r="R281" s="712" t="s">
        <v>334</v>
      </c>
      <c r="S281" s="712" t="s">
        <v>22</v>
      </c>
      <c r="T281" s="712" t="s">
        <v>23</v>
      </c>
      <c r="U281" s="712" t="s">
        <v>24</v>
      </c>
      <c r="V281" s="617" t="s">
        <v>3073</v>
      </c>
      <c r="W281" s="587"/>
    </row>
    <row r="282" spans="1:25" s="556" customFormat="1" ht="15.75" customHeight="1">
      <c r="A282" s="586">
        <v>10</v>
      </c>
      <c r="B282" s="587" t="s">
        <v>2996</v>
      </c>
      <c r="C282" s="587" t="s">
        <v>2997</v>
      </c>
      <c r="D282" s="588" t="s">
        <v>3023</v>
      </c>
      <c r="E282" s="586"/>
      <c r="F282" s="587" t="s">
        <v>1361</v>
      </c>
      <c r="G282" s="587" t="s">
        <v>3048</v>
      </c>
      <c r="H282" s="723"/>
      <c r="I282" s="723"/>
      <c r="J282" s="723"/>
      <c r="K282" s="711"/>
      <c r="L282" s="724"/>
      <c r="M282" s="724"/>
      <c r="N282" s="604" t="s">
        <v>1361</v>
      </c>
      <c r="O282" s="724"/>
      <c r="P282" s="724"/>
      <c r="Q282" s="724"/>
      <c r="R282" s="712">
        <v>5</v>
      </c>
      <c r="S282" s="738" t="s">
        <v>22</v>
      </c>
      <c r="T282" s="712" t="s">
        <v>23</v>
      </c>
      <c r="U282" s="712" t="s">
        <v>24</v>
      </c>
      <c r="V282" s="617"/>
      <c r="W282" s="587"/>
    </row>
    <row r="283" spans="1:25" s="556" customFormat="1" ht="15.75" customHeight="1">
      <c r="A283" s="586">
        <v>11</v>
      </c>
      <c r="B283" s="587" t="s">
        <v>297</v>
      </c>
      <c r="C283" s="587" t="s">
        <v>2998</v>
      </c>
      <c r="D283" s="588" t="s">
        <v>3024</v>
      </c>
      <c r="E283" s="586">
        <v>1</v>
      </c>
      <c r="F283" s="587" t="s">
        <v>1025</v>
      </c>
      <c r="G283" s="587" t="s">
        <v>1793</v>
      </c>
      <c r="H283" s="781"/>
      <c r="I283" s="781"/>
      <c r="J283" s="781">
        <v>12</v>
      </c>
      <c r="K283" s="711" t="s">
        <v>177</v>
      </c>
      <c r="L283" s="711" t="s">
        <v>22</v>
      </c>
      <c r="M283" s="712" t="s">
        <v>23</v>
      </c>
      <c r="N283" s="712" t="s">
        <v>24</v>
      </c>
      <c r="O283" s="712"/>
      <c r="P283" s="781"/>
      <c r="Q283" s="781"/>
      <c r="R283" s="711"/>
      <c r="S283" s="711"/>
      <c r="T283" s="711"/>
      <c r="U283" s="711"/>
      <c r="V283" s="617" t="s">
        <v>3074</v>
      </c>
      <c r="W283" s="587"/>
    </row>
    <row r="284" spans="1:25" s="556" customFormat="1" ht="15.75" customHeight="1">
      <c r="A284" s="586">
        <v>12</v>
      </c>
      <c r="B284" s="587" t="s">
        <v>1721</v>
      </c>
      <c r="C284" s="587" t="s">
        <v>118</v>
      </c>
      <c r="D284" s="588" t="s">
        <v>2913</v>
      </c>
      <c r="E284" s="586"/>
      <c r="F284" s="587" t="s">
        <v>919</v>
      </c>
      <c r="G284" s="587" t="s">
        <v>2464</v>
      </c>
      <c r="H284" s="723"/>
      <c r="I284" s="723"/>
      <c r="J284" s="723"/>
      <c r="K284" s="711"/>
      <c r="L284" s="724"/>
      <c r="M284" s="724"/>
      <c r="N284" s="604" t="s">
        <v>919</v>
      </c>
      <c r="O284" s="724"/>
      <c r="P284" s="724"/>
      <c r="Q284" s="724">
        <v>3</v>
      </c>
      <c r="R284" s="712" t="s">
        <v>177</v>
      </c>
      <c r="S284" s="712" t="s">
        <v>22</v>
      </c>
      <c r="T284" s="712" t="s">
        <v>23</v>
      </c>
      <c r="U284" s="712" t="s">
        <v>24</v>
      </c>
      <c r="V284" s="617" t="s">
        <v>2980</v>
      </c>
      <c r="W284" s="587"/>
    </row>
    <row r="285" spans="1:25" s="556" customFormat="1" ht="15.75" customHeight="1">
      <c r="A285" s="586">
        <v>13</v>
      </c>
      <c r="B285" s="587" t="s">
        <v>2999</v>
      </c>
      <c r="C285" s="587" t="s">
        <v>195</v>
      </c>
      <c r="D285" s="588" t="s">
        <v>3025</v>
      </c>
      <c r="E285" s="586"/>
      <c r="F285" s="587" t="s">
        <v>35</v>
      </c>
      <c r="G285" s="587" t="s">
        <v>3049</v>
      </c>
      <c r="H285" s="781"/>
      <c r="I285" s="781"/>
      <c r="J285" s="781">
        <v>6</v>
      </c>
      <c r="K285" s="711">
        <v>5</v>
      </c>
      <c r="L285" s="711" t="s">
        <v>22</v>
      </c>
      <c r="M285" s="712" t="s">
        <v>23</v>
      </c>
      <c r="N285" s="712" t="s">
        <v>24</v>
      </c>
      <c r="O285" s="724"/>
      <c r="P285" s="724"/>
      <c r="Q285" s="724"/>
      <c r="R285" s="711"/>
      <c r="S285" s="724"/>
      <c r="T285" s="724"/>
      <c r="U285" s="724"/>
      <c r="V285" s="617" t="s">
        <v>3075</v>
      </c>
      <c r="W285" s="587"/>
    </row>
    <row r="286" spans="1:25" s="556" customFormat="1" ht="15.75" customHeight="1">
      <c r="A286" s="586">
        <v>14</v>
      </c>
      <c r="B286" s="587" t="s">
        <v>3000</v>
      </c>
      <c r="C286" s="587" t="s">
        <v>1992</v>
      </c>
      <c r="D286" s="588" t="s">
        <v>3026</v>
      </c>
      <c r="E286" s="586"/>
      <c r="F286" s="587" t="s">
        <v>35</v>
      </c>
      <c r="G286" s="587" t="s">
        <v>3050</v>
      </c>
      <c r="H286" s="723"/>
      <c r="I286" s="723"/>
      <c r="J286" s="723">
        <v>1</v>
      </c>
      <c r="K286" s="711" t="s">
        <v>177</v>
      </c>
      <c r="L286" s="711" t="s">
        <v>22</v>
      </c>
      <c r="M286" s="712" t="s">
        <v>23</v>
      </c>
      <c r="N286" s="712" t="s">
        <v>24</v>
      </c>
      <c r="O286" s="724"/>
      <c r="P286" s="724"/>
      <c r="Q286" s="724"/>
      <c r="R286" s="712"/>
      <c r="S286" s="712"/>
      <c r="T286" s="712"/>
      <c r="U286" s="712"/>
      <c r="V286" s="617" t="s">
        <v>3076</v>
      </c>
      <c r="W286" s="587"/>
    </row>
    <row r="287" spans="1:25" s="556" customFormat="1" ht="15.75" customHeight="1">
      <c r="A287" s="586">
        <v>15</v>
      </c>
      <c r="B287" s="587" t="s">
        <v>1385</v>
      </c>
      <c r="C287" s="587" t="s">
        <v>26</v>
      </c>
      <c r="D287" s="588" t="s">
        <v>3027</v>
      </c>
      <c r="E287" s="586"/>
      <c r="F287" s="587" t="s">
        <v>35</v>
      </c>
      <c r="G287" s="587" t="s">
        <v>3051</v>
      </c>
      <c r="H287" s="723"/>
      <c r="I287" s="723"/>
      <c r="J287" s="723">
        <v>9</v>
      </c>
      <c r="K287" s="711" t="s">
        <v>177</v>
      </c>
      <c r="L287" s="711" t="s">
        <v>22</v>
      </c>
      <c r="M287" s="712" t="s">
        <v>23</v>
      </c>
      <c r="N287" s="712" t="s">
        <v>24</v>
      </c>
      <c r="O287" s="724"/>
      <c r="P287" s="724"/>
      <c r="Q287" s="724"/>
      <c r="R287" s="712"/>
      <c r="S287" s="738"/>
      <c r="T287" s="712"/>
      <c r="U287" s="712"/>
      <c r="V287" s="617" t="s">
        <v>3077</v>
      </c>
      <c r="W287" s="587"/>
    </row>
    <row r="288" spans="1:25" s="556" customFormat="1" ht="15.75" customHeight="1">
      <c r="A288" s="586">
        <v>16</v>
      </c>
      <c r="B288" s="587" t="s">
        <v>2485</v>
      </c>
      <c r="C288" s="587" t="s">
        <v>214</v>
      </c>
      <c r="D288" s="588" t="s">
        <v>3028</v>
      </c>
      <c r="E288" s="586">
        <v>1</v>
      </c>
      <c r="F288" s="587" t="s">
        <v>35</v>
      </c>
      <c r="G288" s="587" t="s">
        <v>2486</v>
      </c>
      <c r="H288" s="723"/>
      <c r="I288" s="723"/>
      <c r="J288" s="723">
        <v>3</v>
      </c>
      <c r="K288" s="711" t="s">
        <v>177</v>
      </c>
      <c r="L288" s="752" t="s">
        <v>22</v>
      </c>
      <c r="M288" s="712" t="s">
        <v>23</v>
      </c>
      <c r="N288" s="712" t="s">
        <v>24</v>
      </c>
      <c r="O288" s="724"/>
      <c r="P288" s="724"/>
      <c r="Q288" s="724"/>
      <c r="R288" s="712"/>
      <c r="S288" s="712"/>
      <c r="T288" s="712"/>
      <c r="U288" s="712"/>
      <c r="V288" s="617" t="s">
        <v>3078</v>
      </c>
      <c r="W288" s="587"/>
    </row>
    <row r="289" spans="1:25" s="556" customFormat="1" ht="15.75" customHeight="1">
      <c r="A289" s="586">
        <v>17</v>
      </c>
      <c r="B289" s="587" t="s">
        <v>62</v>
      </c>
      <c r="C289" s="587" t="s">
        <v>4231</v>
      </c>
      <c r="D289" s="588" t="s">
        <v>2695</v>
      </c>
      <c r="E289" s="586"/>
      <c r="F289" s="587" t="s">
        <v>4232</v>
      </c>
      <c r="G289" s="587" t="s">
        <v>4405</v>
      </c>
      <c r="H289" s="723"/>
      <c r="I289" s="723"/>
      <c r="J289" s="723"/>
      <c r="K289" s="711"/>
      <c r="L289" s="752"/>
      <c r="M289" s="712"/>
      <c r="N289" s="604" t="s">
        <v>4232</v>
      </c>
      <c r="O289" s="724"/>
      <c r="P289" s="724"/>
      <c r="Q289" s="724"/>
      <c r="R289" s="712">
        <v>5</v>
      </c>
      <c r="S289" s="738" t="s">
        <v>22</v>
      </c>
      <c r="T289" s="712" t="s">
        <v>23</v>
      </c>
      <c r="U289" s="712" t="s">
        <v>24</v>
      </c>
      <c r="V289" s="617"/>
      <c r="W289" s="587"/>
      <c r="X289" s="738" t="s">
        <v>4230</v>
      </c>
      <c r="Y289" s="738"/>
    </row>
    <row r="290" spans="1:25" s="556" customFormat="1" ht="15.75" customHeight="1">
      <c r="A290" s="586">
        <v>18</v>
      </c>
      <c r="B290" s="587" t="s">
        <v>3001</v>
      </c>
      <c r="C290" s="587" t="s">
        <v>3002</v>
      </c>
      <c r="D290" s="588" t="s">
        <v>3029</v>
      </c>
      <c r="E290" s="586"/>
      <c r="F290" s="587" t="s">
        <v>2117</v>
      </c>
      <c r="G290" s="587" t="s">
        <v>3052</v>
      </c>
      <c r="H290" s="723"/>
      <c r="I290" s="723"/>
      <c r="J290" s="723"/>
      <c r="K290" s="711"/>
      <c r="L290" s="724"/>
      <c r="M290" s="724"/>
      <c r="N290" s="604" t="s">
        <v>2117</v>
      </c>
      <c r="O290" s="724"/>
      <c r="P290" s="724"/>
      <c r="Q290" s="724">
        <v>1</v>
      </c>
      <c r="R290" s="712">
        <v>6</v>
      </c>
      <c r="S290" s="738" t="s">
        <v>22</v>
      </c>
      <c r="T290" s="712" t="s">
        <v>23</v>
      </c>
      <c r="U290" s="712" t="s">
        <v>24</v>
      </c>
      <c r="V290" s="617" t="s">
        <v>3079</v>
      </c>
      <c r="W290" s="587"/>
    </row>
    <row r="291" spans="1:25" s="556" customFormat="1" ht="15.75" customHeight="1">
      <c r="A291" s="586">
        <v>19</v>
      </c>
      <c r="B291" s="587" t="s">
        <v>3003</v>
      </c>
      <c r="C291" s="587" t="s">
        <v>33</v>
      </c>
      <c r="D291" s="588" t="s">
        <v>3030</v>
      </c>
      <c r="E291" s="586">
        <v>1</v>
      </c>
      <c r="F291" s="587" t="s">
        <v>1025</v>
      </c>
      <c r="G291" s="587" t="s">
        <v>3053</v>
      </c>
      <c r="H291" s="781"/>
      <c r="I291" s="781"/>
      <c r="J291" s="781">
        <v>1</v>
      </c>
      <c r="K291" s="711">
        <v>5</v>
      </c>
      <c r="L291" s="711" t="s">
        <v>22</v>
      </c>
      <c r="M291" s="712" t="s">
        <v>23</v>
      </c>
      <c r="N291" s="712" t="s">
        <v>24</v>
      </c>
      <c r="O291" s="724"/>
      <c r="P291" s="724"/>
      <c r="Q291" s="724"/>
      <c r="R291" s="711"/>
      <c r="S291" s="773"/>
      <c r="T291" s="724"/>
      <c r="U291" s="724"/>
      <c r="V291" s="617" t="s">
        <v>3080</v>
      </c>
      <c r="W291" s="587"/>
    </row>
    <row r="292" spans="1:25" s="556" customFormat="1" ht="15.75" customHeight="1">
      <c r="A292" s="586">
        <v>20</v>
      </c>
      <c r="B292" s="587" t="s">
        <v>2515</v>
      </c>
      <c r="C292" s="587" t="s">
        <v>138</v>
      </c>
      <c r="D292" s="588" t="s">
        <v>2705</v>
      </c>
      <c r="E292" s="586">
        <v>1</v>
      </c>
      <c r="F292" s="587" t="s">
        <v>52</v>
      </c>
      <c r="G292" s="587" t="s">
        <v>3054</v>
      </c>
      <c r="H292" s="723"/>
      <c r="I292" s="723"/>
      <c r="J292" s="723"/>
      <c r="K292" s="711"/>
      <c r="L292" s="724"/>
      <c r="M292" s="724"/>
      <c r="N292" s="604" t="s">
        <v>52</v>
      </c>
      <c r="O292" s="724"/>
      <c r="P292" s="724"/>
      <c r="Q292" s="724">
        <v>6</v>
      </c>
      <c r="R292" s="712">
        <v>6</v>
      </c>
      <c r="S292" s="712" t="s">
        <v>22</v>
      </c>
      <c r="T292" s="712" t="s">
        <v>23</v>
      </c>
      <c r="U292" s="712" t="s">
        <v>24</v>
      </c>
      <c r="V292" s="617" t="s">
        <v>876</v>
      </c>
      <c r="W292" s="587"/>
      <c r="Y292" s="556">
        <v>1</v>
      </c>
    </row>
    <row r="293" spans="1:25" s="556" customFormat="1" ht="15.75" customHeight="1">
      <c r="A293" s="586">
        <v>21</v>
      </c>
      <c r="B293" s="587" t="s">
        <v>3004</v>
      </c>
      <c r="C293" s="587" t="s">
        <v>20</v>
      </c>
      <c r="D293" s="588" t="s">
        <v>3031</v>
      </c>
      <c r="E293" s="586">
        <v>1</v>
      </c>
      <c r="F293" s="587" t="s">
        <v>530</v>
      </c>
      <c r="G293" s="587" t="s">
        <v>3055</v>
      </c>
      <c r="H293" s="723"/>
      <c r="I293" s="723"/>
      <c r="J293" s="723"/>
      <c r="K293" s="711"/>
      <c r="L293" s="724"/>
      <c r="M293" s="724"/>
      <c r="N293" s="604" t="s">
        <v>530</v>
      </c>
      <c r="O293" s="724"/>
      <c r="P293" s="724"/>
      <c r="Q293" s="724">
        <v>2</v>
      </c>
      <c r="R293" s="712">
        <v>6</v>
      </c>
      <c r="S293" s="712" t="s">
        <v>22</v>
      </c>
      <c r="T293" s="712" t="s">
        <v>23</v>
      </c>
      <c r="U293" s="712" t="s">
        <v>24</v>
      </c>
      <c r="V293" s="617" t="s">
        <v>3081</v>
      </c>
      <c r="W293" s="587"/>
      <c r="Y293" s="556">
        <v>1</v>
      </c>
    </row>
    <row r="294" spans="1:25" s="715" customFormat="1" ht="15.75" customHeight="1">
      <c r="A294" s="586">
        <v>22</v>
      </c>
      <c r="B294" s="587" t="s">
        <v>2886</v>
      </c>
      <c r="C294" s="587" t="s">
        <v>20</v>
      </c>
      <c r="D294" s="588" t="s">
        <v>3547</v>
      </c>
      <c r="E294" s="586">
        <v>1</v>
      </c>
      <c r="F294" s="587" t="s">
        <v>94</v>
      </c>
      <c r="G294" s="587" t="s">
        <v>4349</v>
      </c>
      <c r="H294" s="722"/>
      <c r="I294" s="723"/>
      <c r="J294" s="723"/>
      <c r="K294" s="711"/>
      <c r="L294" s="773"/>
      <c r="M294" s="739" t="s">
        <v>474</v>
      </c>
      <c r="N294" s="712" t="s">
        <v>24</v>
      </c>
      <c r="O294" s="724"/>
      <c r="P294" s="724"/>
      <c r="Q294" s="724"/>
      <c r="R294" s="725" t="s">
        <v>177</v>
      </c>
      <c r="S294" s="712" t="s">
        <v>22</v>
      </c>
      <c r="T294" s="712" t="s">
        <v>23</v>
      </c>
      <c r="U294" s="712" t="s">
        <v>24</v>
      </c>
      <c r="V294" s="617" t="s">
        <v>4350</v>
      </c>
      <c r="W294" s="587"/>
      <c r="X294" s="738" t="s">
        <v>4230</v>
      </c>
      <c r="Y294" s="738">
        <v>1</v>
      </c>
    </row>
    <row r="295" spans="1:25" s="556" customFormat="1" ht="15.75" customHeight="1">
      <c r="A295" s="586">
        <v>23</v>
      </c>
      <c r="B295" s="587" t="s">
        <v>1721</v>
      </c>
      <c r="C295" s="587" t="s">
        <v>1667</v>
      </c>
      <c r="D295" s="588" t="s">
        <v>2916</v>
      </c>
      <c r="E295" s="586"/>
      <c r="F295" s="587" t="s">
        <v>94</v>
      </c>
      <c r="G295" s="587" t="s">
        <v>4355</v>
      </c>
      <c r="H295" s="722"/>
      <c r="I295" s="723"/>
      <c r="J295" s="723"/>
      <c r="K295" s="711"/>
      <c r="L295" s="724"/>
      <c r="M295" s="739" t="s">
        <v>1718</v>
      </c>
      <c r="N295" s="712" t="s">
        <v>24</v>
      </c>
      <c r="O295" s="724"/>
      <c r="P295" s="724"/>
      <c r="Q295" s="724"/>
      <c r="R295" s="725">
        <v>5</v>
      </c>
      <c r="S295" s="738" t="s">
        <v>22</v>
      </c>
      <c r="T295" s="712" t="s">
        <v>23</v>
      </c>
      <c r="U295" s="712" t="s">
        <v>24</v>
      </c>
      <c r="V295" s="617"/>
      <c r="W295" s="587"/>
      <c r="X295" s="738" t="s">
        <v>4230</v>
      </c>
      <c r="Y295" s="738"/>
    </row>
    <row r="296" spans="1:25" s="556" customFormat="1" ht="15.75" customHeight="1">
      <c r="A296" s="586">
        <v>24</v>
      </c>
      <c r="B296" s="587" t="s">
        <v>3005</v>
      </c>
      <c r="C296" s="587" t="s">
        <v>398</v>
      </c>
      <c r="D296" s="588" t="s">
        <v>3032</v>
      </c>
      <c r="E296" s="586"/>
      <c r="F296" s="587" t="s">
        <v>35</v>
      </c>
      <c r="G296" s="587" t="s">
        <v>451</v>
      </c>
      <c r="H296" s="781"/>
      <c r="I296" s="781"/>
      <c r="J296" s="781">
        <v>9</v>
      </c>
      <c r="K296" s="711" t="s">
        <v>177</v>
      </c>
      <c r="L296" s="711" t="s">
        <v>22</v>
      </c>
      <c r="M296" s="712" t="s">
        <v>23</v>
      </c>
      <c r="N296" s="712" t="s">
        <v>24</v>
      </c>
      <c r="O296" s="724"/>
      <c r="P296" s="724"/>
      <c r="Q296" s="724"/>
      <c r="R296" s="712"/>
      <c r="S296" s="712"/>
      <c r="T296" s="712"/>
      <c r="U296" s="712"/>
      <c r="V296" s="617" t="s">
        <v>3082</v>
      </c>
      <c r="W296" s="587"/>
    </row>
    <row r="297" spans="1:25" s="556" customFormat="1" ht="15.75" customHeight="1">
      <c r="A297" s="586">
        <v>25</v>
      </c>
      <c r="B297" s="587" t="s">
        <v>3006</v>
      </c>
      <c r="C297" s="587" t="s">
        <v>229</v>
      </c>
      <c r="D297" s="588" t="s">
        <v>3033</v>
      </c>
      <c r="E297" s="586"/>
      <c r="F297" s="587" t="s">
        <v>1025</v>
      </c>
      <c r="G297" s="587" t="s">
        <v>3056</v>
      </c>
      <c r="H297" s="723"/>
      <c r="I297" s="723"/>
      <c r="J297" s="723">
        <v>1</v>
      </c>
      <c r="K297" s="725">
        <v>12</v>
      </c>
      <c r="L297" s="711" t="s">
        <v>22</v>
      </c>
      <c r="M297" s="712" t="s">
        <v>23</v>
      </c>
      <c r="N297" s="712" t="s">
        <v>24</v>
      </c>
      <c r="O297" s="725"/>
      <c r="P297" s="725"/>
      <c r="Q297" s="725"/>
      <c r="R297" s="712"/>
      <c r="S297" s="712"/>
      <c r="T297" s="712"/>
      <c r="U297" s="712"/>
      <c r="V297" s="617" t="s">
        <v>3083</v>
      </c>
      <c r="W297" s="587"/>
    </row>
    <row r="298" spans="1:25" s="556" customFormat="1" ht="15.75" customHeight="1">
      <c r="A298" s="586">
        <v>26</v>
      </c>
      <c r="B298" s="587" t="s">
        <v>2159</v>
      </c>
      <c r="C298" s="587" t="s">
        <v>591</v>
      </c>
      <c r="D298" s="588" t="s">
        <v>2700</v>
      </c>
      <c r="E298" s="586"/>
      <c r="F298" s="587" t="s">
        <v>468</v>
      </c>
      <c r="G298" s="587" t="s">
        <v>2730</v>
      </c>
      <c r="H298" s="709"/>
      <c r="I298" s="709"/>
      <c r="J298" s="709"/>
      <c r="K298" s="710"/>
      <c r="L298" s="711"/>
      <c r="M298" s="712"/>
      <c r="N298" s="835" t="s">
        <v>3411</v>
      </c>
      <c r="O298" s="709"/>
      <c r="P298" s="709"/>
      <c r="Q298" s="709">
        <v>2</v>
      </c>
      <c r="R298" s="592">
        <v>5</v>
      </c>
      <c r="S298" s="836" t="s">
        <v>22</v>
      </c>
      <c r="T298" s="713" t="s">
        <v>23</v>
      </c>
      <c r="U298" s="714" t="s">
        <v>24</v>
      </c>
      <c r="V298" s="617" t="s">
        <v>2761</v>
      </c>
      <c r="W298" s="587"/>
      <c r="X298" s="715"/>
      <c r="Y298" s="715"/>
    </row>
    <row r="299" spans="1:25" s="556" customFormat="1" ht="15.75" customHeight="1">
      <c r="A299" s="586">
        <v>27</v>
      </c>
      <c r="B299" s="587" t="s">
        <v>3007</v>
      </c>
      <c r="C299" s="587" t="s">
        <v>3008</v>
      </c>
      <c r="D299" s="588" t="s">
        <v>2820</v>
      </c>
      <c r="E299" s="586"/>
      <c r="F299" s="587" t="s">
        <v>1507</v>
      </c>
      <c r="G299" s="587" t="s">
        <v>3057</v>
      </c>
      <c r="H299" s="723"/>
      <c r="I299" s="723"/>
      <c r="J299" s="723"/>
      <c r="K299" s="711"/>
      <c r="L299" s="724"/>
      <c r="M299" s="724"/>
      <c r="N299" s="604" t="s">
        <v>1507</v>
      </c>
      <c r="O299" s="724"/>
      <c r="P299" s="724"/>
      <c r="Q299" s="724">
        <v>1</v>
      </c>
      <c r="R299" s="712">
        <v>6</v>
      </c>
      <c r="S299" s="712" t="s">
        <v>22</v>
      </c>
      <c r="T299" s="712" t="s">
        <v>23</v>
      </c>
      <c r="U299" s="712" t="s">
        <v>24</v>
      </c>
      <c r="V299" s="617" t="s">
        <v>3084</v>
      </c>
      <c r="W299" s="587"/>
    </row>
    <row r="300" spans="1:25" s="556" customFormat="1" ht="15.75" customHeight="1">
      <c r="A300" s="586">
        <v>28</v>
      </c>
      <c r="B300" s="587" t="s">
        <v>3009</v>
      </c>
      <c r="C300" s="587" t="s">
        <v>683</v>
      </c>
      <c r="D300" s="588" t="s">
        <v>3034</v>
      </c>
      <c r="E300" s="587"/>
      <c r="F300" s="587" t="s">
        <v>474</v>
      </c>
      <c r="G300" s="587" t="s">
        <v>3058</v>
      </c>
      <c r="H300" s="723"/>
      <c r="I300" s="723"/>
      <c r="J300" s="723">
        <v>6</v>
      </c>
      <c r="K300" s="711" t="s">
        <v>177</v>
      </c>
      <c r="L300" s="711" t="s">
        <v>22</v>
      </c>
      <c r="M300" s="712" t="s">
        <v>23</v>
      </c>
      <c r="N300" s="712" t="s">
        <v>24</v>
      </c>
      <c r="O300" s="724"/>
      <c r="P300" s="724"/>
      <c r="Q300" s="724"/>
      <c r="R300" s="712"/>
      <c r="S300" s="712"/>
      <c r="T300" s="712"/>
      <c r="U300" s="712"/>
      <c r="V300" s="617" t="s">
        <v>3085</v>
      </c>
      <c r="W300" s="587"/>
    </row>
    <row r="301" spans="1:25" s="556" customFormat="1" ht="15.75" customHeight="1">
      <c r="A301" s="586">
        <v>29</v>
      </c>
      <c r="B301" s="587" t="s">
        <v>1499</v>
      </c>
      <c r="C301" s="587" t="s">
        <v>705</v>
      </c>
      <c r="D301" s="588" t="s">
        <v>3035</v>
      </c>
      <c r="E301" s="586">
        <v>1</v>
      </c>
      <c r="F301" s="587" t="s">
        <v>35</v>
      </c>
      <c r="G301" s="587" t="s">
        <v>3059</v>
      </c>
      <c r="H301" s="781"/>
      <c r="I301" s="781"/>
      <c r="J301" s="781">
        <v>3</v>
      </c>
      <c r="K301" s="711" t="s">
        <v>334</v>
      </c>
      <c r="L301" s="711" t="s">
        <v>22</v>
      </c>
      <c r="M301" s="712" t="s">
        <v>23</v>
      </c>
      <c r="N301" s="712" t="s">
        <v>24</v>
      </c>
      <c r="O301" s="724"/>
      <c r="P301" s="724"/>
      <c r="Q301" s="724"/>
      <c r="R301" s="712"/>
      <c r="S301" s="711"/>
      <c r="T301" s="711"/>
      <c r="U301" s="711"/>
      <c r="V301" s="617" t="s">
        <v>3086</v>
      </c>
      <c r="W301" s="587"/>
    </row>
    <row r="302" spans="1:25" s="595" customFormat="1" ht="15.75" customHeight="1">
      <c r="A302" s="586">
        <v>30</v>
      </c>
      <c r="B302" s="587" t="s">
        <v>2670</v>
      </c>
      <c r="C302" s="587" t="s">
        <v>311</v>
      </c>
      <c r="D302" s="588" t="s">
        <v>2705</v>
      </c>
      <c r="E302" s="733"/>
      <c r="F302" s="587" t="s">
        <v>35</v>
      </c>
      <c r="G302" s="587" t="s">
        <v>2735</v>
      </c>
      <c r="H302" s="709"/>
      <c r="I302" s="709"/>
      <c r="J302" s="724">
        <v>7</v>
      </c>
      <c r="K302" s="712" t="s">
        <v>334</v>
      </c>
      <c r="L302" s="713" t="s">
        <v>22</v>
      </c>
      <c r="M302" s="713" t="s">
        <v>23</v>
      </c>
      <c r="N302" s="714" t="s">
        <v>24</v>
      </c>
      <c r="O302" s="724"/>
      <c r="P302" s="724"/>
      <c r="Q302" s="712"/>
      <c r="R302" s="712"/>
      <c r="S302" s="712"/>
      <c r="T302" s="712"/>
      <c r="U302" s="712"/>
      <c r="V302" s="675"/>
      <c r="W302" s="879" t="s">
        <v>2555</v>
      </c>
      <c r="X302" s="556" t="s">
        <v>3450</v>
      </c>
      <c r="Y302" s="556"/>
    </row>
    <row r="303" spans="1:25" s="595" customFormat="1" ht="15.75" customHeight="1">
      <c r="A303" s="586">
        <v>31</v>
      </c>
      <c r="B303" s="587" t="s">
        <v>3010</v>
      </c>
      <c r="C303" s="587" t="s">
        <v>42</v>
      </c>
      <c r="D303" s="588" t="s">
        <v>3037</v>
      </c>
      <c r="E303" s="586">
        <v>1</v>
      </c>
      <c r="F303" s="587" t="s">
        <v>1411</v>
      </c>
      <c r="G303" s="587" t="s">
        <v>1669</v>
      </c>
      <c r="H303" s="723"/>
      <c r="I303" s="723"/>
      <c r="J303" s="723"/>
      <c r="K303" s="711"/>
      <c r="L303" s="724"/>
      <c r="M303" s="724"/>
      <c r="N303" s="604" t="s">
        <v>1411</v>
      </c>
      <c r="O303" s="724"/>
      <c r="P303" s="724"/>
      <c r="Q303" s="724">
        <v>9</v>
      </c>
      <c r="R303" s="712" t="s">
        <v>334</v>
      </c>
      <c r="S303" s="712" t="s">
        <v>22</v>
      </c>
      <c r="T303" s="712" t="s">
        <v>23</v>
      </c>
      <c r="U303" s="712" t="s">
        <v>24</v>
      </c>
      <c r="V303" s="617" t="s">
        <v>3088</v>
      </c>
      <c r="W303" s="587"/>
      <c r="X303" s="556"/>
      <c r="Y303" s="556">
        <v>1</v>
      </c>
    </row>
    <row r="304" spans="1:25" s="595" customFormat="1" ht="15.75" customHeight="1">
      <c r="A304" s="586">
        <v>32</v>
      </c>
      <c r="B304" s="587" t="s">
        <v>2671</v>
      </c>
      <c r="C304" s="587" t="s">
        <v>421</v>
      </c>
      <c r="D304" s="588" t="s">
        <v>2695</v>
      </c>
      <c r="E304" s="586"/>
      <c r="F304" s="587" t="s">
        <v>1025</v>
      </c>
      <c r="G304" s="587" t="s">
        <v>2736</v>
      </c>
      <c r="H304" s="912"/>
      <c r="I304" s="709"/>
      <c r="J304" s="709">
        <v>9</v>
      </c>
      <c r="K304" s="711">
        <v>5</v>
      </c>
      <c r="L304" s="713" t="s">
        <v>22</v>
      </c>
      <c r="M304" s="713" t="s">
        <v>23</v>
      </c>
      <c r="N304" s="714" t="s">
        <v>24</v>
      </c>
      <c r="O304" s="912"/>
      <c r="P304" s="709"/>
      <c r="Q304" s="712"/>
      <c r="R304" s="712"/>
      <c r="S304" s="712"/>
      <c r="T304" s="712"/>
      <c r="U304" s="712"/>
      <c r="V304" s="617" t="s">
        <v>2764</v>
      </c>
      <c r="W304" s="879" t="s">
        <v>2555</v>
      </c>
      <c r="X304" s="556" t="s">
        <v>3462</v>
      </c>
      <c r="Y304" s="556"/>
    </row>
    <row r="305" spans="1:32" ht="15.75" customHeight="1">
      <c r="A305" s="586">
        <v>33</v>
      </c>
      <c r="B305" s="587" t="s">
        <v>3011</v>
      </c>
      <c r="C305" s="587" t="s">
        <v>3012</v>
      </c>
      <c r="D305" s="588" t="s">
        <v>3038</v>
      </c>
      <c r="E305" s="586"/>
      <c r="F305" s="587" t="s">
        <v>3042</v>
      </c>
      <c r="G305" s="587" t="s">
        <v>3061</v>
      </c>
      <c r="H305" s="837"/>
      <c r="I305" s="837"/>
      <c r="J305" s="837"/>
      <c r="K305" s="837"/>
      <c r="L305" s="724"/>
      <c r="M305" s="724"/>
      <c r="N305" s="604" t="s">
        <v>3042</v>
      </c>
      <c r="O305" s="724"/>
      <c r="P305" s="724"/>
      <c r="Q305" s="724">
        <v>7</v>
      </c>
      <c r="R305" s="712" t="s">
        <v>334</v>
      </c>
      <c r="S305" s="712" t="s">
        <v>22</v>
      </c>
      <c r="T305" s="712" t="s">
        <v>23</v>
      </c>
      <c r="U305" s="712" t="s">
        <v>24</v>
      </c>
      <c r="V305" s="617" t="s">
        <v>2371</v>
      </c>
      <c r="W305" s="587"/>
      <c r="X305" s="556"/>
      <c r="Y305" s="556"/>
    </row>
    <row r="306" spans="1:32" ht="15.75" customHeight="1">
      <c r="A306" s="586">
        <v>34</v>
      </c>
      <c r="B306" s="587" t="s">
        <v>3013</v>
      </c>
      <c r="C306" s="587" t="s">
        <v>1001</v>
      </c>
      <c r="D306" s="588" t="s">
        <v>2805</v>
      </c>
      <c r="E306" s="586">
        <v>1</v>
      </c>
      <c r="F306" s="587" t="s">
        <v>35</v>
      </c>
      <c r="G306" s="587" t="s">
        <v>3062</v>
      </c>
      <c r="H306" s="723"/>
      <c r="I306" s="723"/>
      <c r="J306" s="723">
        <v>8</v>
      </c>
      <c r="K306" s="711" t="s">
        <v>334</v>
      </c>
      <c r="L306" s="711" t="s">
        <v>22</v>
      </c>
      <c r="M306" s="712" t="s">
        <v>23</v>
      </c>
      <c r="N306" s="712" t="s">
        <v>24</v>
      </c>
      <c r="O306" s="724"/>
      <c r="P306" s="724"/>
      <c r="Q306" s="724"/>
      <c r="R306" s="712"/>
      <c r="S306" s="712"/>
      <c r="T306" s="712"/>
      <c r="U306" s="712"/>
      <c r="V306" s="617" t="s">
        <v>3089</v>
      </c>
      <c r="W306" s="587"/>
      <c r="X306" s="556"/>
      <c r="Y306" s="556"/>
    </row>
    <row r="307" spans="1:32" s="595" customFormat="1" ht="15.75" customHeight="1">
      <c r="A307" s="586">
        <v>35</v>
      </c>
      <c r="B307" s="587" t="s">
        <v>2672</v>
      </c>
      <c r="C307" s="587" t="s">
        <v>1001</v>
      </c>
      <c r="D307" s="651" t="s">
        <v>2697</v>
      </c>
      <c r="E307" s="586">
        <v>1</v>
      </c>
      <c r="F307" s="587" t="s">
        <v>2711</v>
      </c>
      <c r="G307" s="587" t="s">
        <v>2737</v>
      </c>
      <c r="H307" s="709" t="s">
        <v>3309</v>
      </c>
      <c r="I307" s="709"/>
      <c r="J307" s="709"/>
      <c r="K307" s="711">
        <v>5</v>
      </c>
      <c r="L307" s="789"/>
      <c r="M307" s="778"/>
      <c r="N307" s="604" t="s">
        <v>2711</v>
      </c>
      <c r="O307" s="709"/>
      <c r="P307" s="709"/>
      <c r="Q307" s="709"/>
      <c r="R307" s="711"/>
      <c r="S307" s="713" t="s">
        <v>22</v>
      </c>
      <c r="T307" s="713" t="s">
        <v>23</v>
      </c>
      <c r="U307" s="714" t="s">
        <v>24</v>
      </c>
      <c r="V307" s="617"/>
      <c r="W307" s="879" t="s">
        <v>2555</v>
      </c>
      <c r="X307" s="556" t="s">
        <v>3460</v>
      </c>
      <c r="Y307" s="556">
        <v>1</v>
      </c>
    </row>
    <row r="308" spans="1:32" s="595" customFormat="1" ht="15.75" customHeight="1">
      <c r="A308" s="586">
        <v>36</v>
      </c>
      <c r="B308" s="587" t="s">
        <v>3238</v>
      </c>
      <c r="C308" s="587" t="s">
        <v>745</v>
      </c>
      <c r="D308" s="588" t="s">
        <v>3250</v>
      </c>
      <c r="E308" s="586"/>
      <c r="F308" s="587" t="s">
        <v>35</v>
      </c>
      <c r="G308" s="587" t="s">
        <v>2932</v>
      </c>
      <c r="H308" s="729"/>
      <c r="I308" s="729"/>
      <c r="J308" s="729">
        <v>2</v>
      </c>
      <c r="K308" s="729">
        <v>6</v>
      </c>
      <c r="L308" s="711" t="s">
        <v>22</v>
      </c>
      <c r="M308" s="712" t="s">
        <v>23</v>
      </c>
      <c r="N308" s="712" t="s">
        <v>24</v>
      </c>
      <c r="O308" s="729"/>
      <c r="P308" s="729"/>
      <c r="Q308" s="729"/>
      <c r="R308" s="729"/>
      <c r="S308" s="729"/>
      <c r="T308" s="729"/>
      <c r="U308" s="729"/>
      <c r="V308" s="617" t="s">
        <v>2962</v>
      </c>
      <c r="W308" s="587"/>
      <c r="X308" s="556"/>
      <c r="Y308" s="556"/>
    </row>
    <row r="309" spans="1:32" s="595" customFormat="1" ht="15.75" customHeight="1">
      <c r="A309" s="586">
        <v>37</v>
      </c>
      <c r="B309" s="592" t="s">
        <v>1058</v>
      </c>
      <c r="C309" s="592" t="s">
        <v>165</v>
      </c>
      <c r="D309" s="728" t="s">
        <v>3133</v>
      </c>
      <c r="E309" s="710">
        <v>1</v>
      </c>
      <c r="F309" s="592" t="s">
        <v>35</v>
      </c>
      <c r="G309" s="592" t="s">
        <v>1060</v>
      </c>
      <c r="H309" s="592"/>
      <c r="I309" s="592"/>
      <c r="J309" s="592">
        <v>9</v>
      </c>
      <c r="K309" s="592">
        <v>12</v>
      </c>
      <c r="L309" s="713" t="s">
        <v>22</v>
      </c>
      <c r="M309" s="713" t="s">
        <v>23</v>
      </c>
      <c r="N309" s="714" t="s">
        <v>24</v>
      </c>
      <c r="O309" s="592"/>
      <c r="P309" s="592"/>
      <c r="Q309" s="592"/>
      <c r="R309" s="592"/>
      <c r="S309" s="713"/>
      <c r="T309" s="713"/>
      <c r="U309" s="714"/>
      <c r="V309" s="688" t="s">
        <v>3136</v>
      </c>
      <c r="W309" s="879" t="s">
        <v>2555</v>
      </c>
      <c r="X309" s="556" t="s">
        <v>3454</v>
      </c>
      <c r="Y309" s="556"/>
    </row>
    <row r="310" spans="1:32" s="595" customFormat="1" ht="15.75" customHeight="1">
      <c r="A310" s="586">
        <v>38</v>
      </c>
      <c r="B310" s="587" t="s">
        <v>2622</v>
      </c>
      <c r="C310" s="587" t="s">
        <v>71</v>
      </c>
      <c r="D310" s="588" t="s">
        <v>2707</v>
      </c>
      <c r="E310" s="586"/>
      <c r="F310" s="587" t="s">
        <v>35</v>
      </c>
      <c r="G310" s="587" t="s">
        <v>2738</v>
      </c>
      <c r="H310" s="709"/>
      <c r="I310" s="709"/>
      <c r="J310" s="709">
        <v>3</v>
      </c>
      <c r="K310" s="592">
        <v>6</v>
      </c>
      <c r="L310" s="713" t="s">
        <v>22</v>
      </c>
      <c r="M310" s="713" t="s">
        <v>23</v>
      </c>
      <c r="N310" s="714" t="s">
        <v>24</v>
      </c>
      <c r="O310" s="709"/>
      <c r="P310" s="709"/>
      <c r="Q310" s="592"/>
      <c r="R310" s="592"/>
      <c r="S310" s="592"/>
      <c r="T310" s="592"/>
      <c r="U310" s="592"/>
      <c r="V310" s="617" t="s">
        <v>2765</v>
      </c>
      <c r="W310" s="879" t="s">
        <v>2555</v>
      </c>
      <c r="X310" s="556" t="s">
        <v>3464</v>
      </c>
      <c r="Y310" s="556"/>
    </row>
    <row r="311" spans="1:32" s="825" customFormat="1" ht="15.75" customHeight="1">
      <c r="A311" s="586">
        <v>39</v>
      </c>
      <c r="B311" s="587" t="s">
        <v>597</v>
      </c>
      <c r="C311" s="587" t="s">
        <v>1218</v>
      </c>
      <c r="D311" s="588" t="s">
        <v>3039</v>
      </c>
      <c r="E311" s="586"/>
      <c r="F311" s="587" t="s">
        <v>35</v>
      </c>
      <c r="G311" s="587" t="s">
        <v>3063</v>
      </c>
      <c r="H311" s="723"/>
      <c r="I311" s="723"/>
      <c r="J311" s="723">
        <v>6</v>
      </c>
      <c r="K311" s="711" t="s">
        <v>177</v>
      </c>
      <c r="L311" s="711" t="s">
        <v>22</v>
      </c>
      <c r="M311" s="712" t="s">
        <v>23</v>
      </c>
      <c r="N311" s="712" t="s">
        <v>24</v>
      </c>
      <c r="O311" s="724"/>
      <c r="P311" s="724"/>
      <c r="Q311" s="724"/>
      <c r="R311" s="712"/>
      <c r="S311" s="712"/>
      <c r="T311" s="712"/>
      <c r="U311" s="712"/>
      <c r="V311" s="617" t="s">
        <v>2753</v>
      </c>
      <c r="W311" s="587"/>
      <c r="X311" s="595"/>
      <c r="Y311" s="595"/>
      <c r="Z311" s="760"/>
      <c r="AA311" s="760"/>
      <c r="AB311" s="760"/>
      <c r="AC311" s="760"/>
      <c r="AD311" s="760"/>
      <c r="AE311" s="760"/>
      <c r="AF311" s="760"/>
    </row>
    <row r="312" spans="1:32" s="825" customFormat="1" ht="15.75" customHeight="1">
      <c r="A312" s="586">
        <v>40</v>
      </c>
      <c r="B312" s="587" t="s">
        <v>3014</v>
      </c>
      <c r="C312" s="587" t="s">
        <v>78</v>
      </c>
      <c r="D312" s="588" t="s">
        <v>3040</v>
      </c>
      <c r="E312" s="586">
        <v>1</v>
      </c>
      <c r="F312" s="587" t="s">
        <v>35</v>
      </c>
      <c r="G312" s="587" t="s">
        <v>3064</v>
      </c>
      <c r="H312" s="723"/>
      <c r="I312" s="723"/>
      <c r="J312" s="723">
        <v>3</v>
      </c>
      <c r="K312" s="711" t="s">
        <v>177</v>
      </c>
      <c r="L312" s="711" t="s">
        <v>22</v>
      </c>
      <c r="M312" s="712" t="s">
        <v>23</v>
      </c>
      <c r="N312" s="712" t="s">
        <v>24</v>
      </c>
      <c r="O312" s="724"/>
      <c r="P312" s="724"/>
      <c r="Q312" s="724"/>
      <c r="R312" s="712"/>
      <c r="S312" s="712"/>
      <c r="T312" s="712"/>
      <c r="U312" s="712"/>
      <c r="V312" s="675"/>
      <c r="W312" s="587"/>
      <c r="X312" s="595"/>
      <c r="Y312" s="595"/>
      <c r="Z312" s="760"/>
      <c r="AA312" s="760"/>
      <c r="AB312" s="760"/>
      <c r="AC312" s="760"/>
      <c r="AD312" s="760"/>
      <c r="AE312" s="760"/>
      <c r="AF312" s="760"/>
    </row>
    <row r="313" spans="1:32" s="825" customFormat="1" ht="15.75" customHeight="1">
      <c r="A313" s="586">
        <v>41</v>
      </c>
      <c r="B313" s="587" t="s">
        <v>3015</v>
      </c>
      <c r="C313" s="587" t="s">
        <v>78</v>
      </c>
      <c r="D313" s="588" t="s">
        <v>2676</v>
      </c>
      <c r="E313" s="586">
        <v>1</v>
      </c>
      <c r="F313" s="587" t="s">
        <v>35</v>
      </c>
      <c r="G313" s="587" t="s">
        <v>3065</v>
      </c>
      <c r="H313" s="838"/>
      <c r="I313" s="723"/>
      <c r="J313" s="723">
        <v>3</v>
      </c>
      <c r="K313" s="712" t="s">
        <v>177</v>
      </c>
      <c r="L313" s="711" t="s">
        <v>22</v>
      </c>
      <c r="M313" s="712" t="s">
        <v>23</v>
      </c>
      <c r="N313" s="712" t="s">
        <v>24</v>
      </c>
      <c r="O313" s="838"/>
      <c r="P313" s="723"/>
      <c r="Q313" s="723"/>
      <c r="R313" s="711"/>
      <c r="S313" s="724"/>
      <c r="T313" s="724"/>
      <c r="U313" s="724"/>
      <c r="V313" s="617" t="s">
        <v>3090</v>
      </c>
      <c r="W313" s="587"/>
      <c r="X313" s="595"/>
      <c r="Y313" s="595"/>
      <c r="Z313" s="760"/>
      <c r="AA313" s="760"/>
      <c r="AB313" s="760"/>
      <c r="AC313" s="760"/>
      <c r="AD313" s="760"/>
      <c r="AE313" s="760"/>
      <c r="AF313" s="760"/>
    </row>
    <row r="314" spans="1:32" s="715" customFormat="1" ht="15.75" customHeight="1">
      <c r="A314" s="586">
        <v>42</v>
      </c>
      <c r="B314" s="592" t="s">
        <v>811</v>
      </c>
      <c r="C314" s="592" t="s">
        <v>78</v>
      </c>
      <c r="D314" s="728" t="s">
        <v>3134</v>
      </c>
      <c r="E314" s="710">
        <v>1</v>
      </c>
      <c r="F314" s="592" t="s">
        <v>35</v>
      </c>
      <c r="G314" s="592" t="s">
        <v>3135</v>
      </c>
      <c r="H314" s="729"/>
      <c r="I314" s="729"/>
      <c r="J314" s="729">
        <v>9</v>
      </c>
      <c r="K314" s="729">
        <v>12</v>
      </c>
      <c r="L314" s="710" t="s">
        <v>22</v>
      </c>
      <c r="M314" s="592" t="s">
        <v>23</v>
      </c>
      <c r="N314" s="592" t="s">
        <v>24</v>
      </c>
      <c r="O314" s="729"/>
      <c r="P314" s="729"/>
      <c r="Q314" s="729"/>
      <c r="R314" s="729"/>
      <c r="S314" s="729"/>
      <c r="T314" s="729"/>
      <c r="U314" s="729"/>
      <c r="V314" s="688" t="s">
        <v>3137</v>
      </c>
      <c r="W314" s="879" t="s">
        <v>2555</v>
      </c>
      <c r="X314" s="556" t="s">
        <v>3454</v>
      </c>
      <c r="Y314" s="556"/>
    </row>
    <row r="315" spans="1:32" ht="15.75" customHeight="1">
      <c r="A315" s="586">
        <v>43</v>
      </c>
      <c r="B315" s="587" t="s">
        <v>3016</v>
      </c>
      <c r="C315" s="587" t="s">
        <v>1276</v>
      </c>
      <c r="D315" s="588" t="s">
        <v>2907</v>
      </c>
      <c r="E315" s="586">
        <v>1</v>
      </c>
      <c r="F315" s="587" t="s">
        <v>126</v>
      </c>
      <c r="G315" s="587" t="s">
        <v>3066</v>
      </c>
      <c r="H315" s="722"/>
      <c r="I315" s="723"/>
      <c r="J315" s="723"/>
      <c r="K315" s="711"/>
      <c r="L315" s="724"/>
      <c r="M315" s="724"/>
      <c r="N315" s="604" t="s">
        <v>126</v>
      </c>
      <c r="O315" s="724"/>
      <c r="P315" s="724"/>
      <c r="Q315" s="724"/>
      <c r="R315" s="725">
        <v>5</v>
      </c>
      <c r="S315" s="712" t="s">
        <v>22</v>
      </c>
      <c r="T315" s="712" t="s">
        <v>23</v>
      </c>
      <c r="U315" s="712" t="s">
        <v>24</v>
      </c>
      <c r="V315" s="617" t="s">
        <v>3091</v>
      </c>
      <c r="W315" s="587"/>
      <c r="Y315" s="595">
        <v>1</v>
      </c>
    </row>
    <row r="316" spans="1:32" s="556" customFormat="1" ht="15.75" customHeight="1">
      <c r="A316" s="586">
        <v>44</v>
      </c>
      <c r="B316" s="587" t="s">
        <v>3511</v>
      </c>
      <c r="C316" s="587" t="s">
        <v>172</v>
      </c>
      <c r="D316" s="588" t="s">
        <v>3034</v>
      </c>
      <c r="E316" s="586">
        <v>1</v>
      </c>
      <c r="F316" s="587" t="s">
        <v>2641</v>
      </c>
      <c r="G316" s="587" t="s">
        <v>3512</v>
      </c>
      <c r="H316" s="722"/>
      <c r="I316" s="723"/>
      <c r="J316" s="723"/>
      <c r="K316" s="711"/>
      <c r="L316" s="724"/>
      <c r="M316" s="724"/>
      <c r="N316" s="604" t="s">
        <v>2641</v>
      </c>
      <c r="O316" s="724"/>
      <c r="P316" s="724"/>
      <c r="Q316" s="724">
        <v>7</v>
      </c>
      <c r="R316" s="725">
        <v>6</v>
      </c>
      <c r="S316" s="712" t="s">
        <v>22</v>
      </c>
      <c r="T316" s="712" t="s">
        <v>23</v>
      </c>
      <c r="U316" s="712" t="s">
        <v>24</v>
      </c>
      <c r="V316" s="617" t="s">
        <v>3513</v>
      </c>
      <c r="W316" s="587"/>
      <c r="X316" s="595"/>
      <c r="Y316" s="595">
        <v>1</v>
      </c>
    </row>
    <row r="317" spans="1:32" s="556" customFormat="1">
      <c r="B317" s="831"/>
      <c r="C317" s="831"/>
      <c r="D317" s="425"/>
      <c r="E317" s="769">
        <f>SUM(E273:E316)</f>
        <v>21</v>
      </c>
      <c r="F317" s="839"/>
      <c r="G317" s="831"/>
      <c r="H317" s="840"/>
      <c r="I317" s="840"/>
      <c r="K317" s="759"/>
      <c r="L317" s="759"/>
      <c r="M317" s="839">
        <v>2</v>
      </c>
      <c r="N317" s="841">
        <v>18</v>
      </c>
      <c r="O317" s="707"/>
      <c r="P317" s="707"/>
      <c r="Q317" s="707"/>
      <c r="V317" s="842"/>
      <c r="W317" s="759"/>
      <c r="Y317" s="556">
        <f>SUM(Y273:Y316)</f>
        <v>11</v>
      </c>
    </row>
    <row r="318" spans="1:32" s="198" customFormat="1" ht="20.100000000000001" customHeight="1">
      <c r="A318" s="881"/>
      <c r="B318" s="975" t="s">
        <v>4376</v>
      </c>
      <c r="C318" s="975"/>
      <c r="D318" s="975"/>
      <c r="E318" s="975"/>
      <c r="F318" s="975"/>
      <c r="G318" s="975"/>
      <c r="H318" s="975"/>
      <c r="I318" s="976"/>
      <c r="L318" s="881"/>
      <c r="M318" s="628"/>
      <c r="N318" s="629"/>
      <c r="O318" s="630"/>
      <c r="P318" s="631"/>
      <c r="Q318" s="631"/>
      <c r="R318" s="632"/>
      <c r="S318" s="632"/>
      <c r="T318" s="632"/>
      <c r="U318" s="632"/>
      <c r="V318" s="276"/>
    </row>
    <row r="319" spans="1:32" s="198" customFormat="1" ht="20.100000000000001" customHeight="1">
      <c r="A319" s="881"/>
      <c r="B319" s="633" t="s">
        <v>4317</v>
      </c>
      <c r="D319" s="634"/>
      <c r="E319" s="881"/>
      <c r="H319" s="630"/>
      <c r="L319" s="881"/>
      <c r="M319" s="628"/>
      <c r="N319" s="629"/>
      <c r="O319" s="630"/>
      <c r="P319" s="631"/>
      <c r="Q319" s="631"/>
      <c r="R319" s="632"/>
      <c r="S319" s="632"/>
      <c r="T319" s="632"/>
      <c r="U319" s="632"/>
      <c r="V319" s="276"/>
      <c r="X319" s="626" t="s">
        <v>2470</v>
      </c>
      <c r="Y319" s="626" t="s">
        <v>2558</v>
      </c>
      <c r="Z319" s="199"/>
    </row>
    <row r="320" spans="1:32" s="198" customFormat="1" ht="20.100000000000001" customHeight="1">
      <c r="A320" s="881"/>
      <c r="C320" s="198" t="s">
        <v>2472</v>
      </c>
      <c r="D320" s="623"/>
      <c r="E320" s="881"/>
      <c r="H320" s="630"/>
      <c r="L320" s="881"/>
      <c r="M320" s="843"/>
      <c r="N320" s="629"/>
      <c r="O320" s="630"/>
      <c r="P320" s="631"/>
      <c r="Q320" s="631"/>
      <c r="R320" s="632"/>
      <c r="S320" s="632"/>
      <c r="V320" s="625"/>
      <c r="X320" s="626" t="s">
        <v>2473</v>
      </c>
      <c r="Y320" s="626" t="s">
        <v>2560</v>
      </c>
      <c r="Z320" s="199"/>
    </row>
    <row r="321" spans="1:32" s="198" customFormat="1" ht="20.100000000000001" customHeight="1">
      <c r="A321" s="881"/>
      <c r="D321" s="636" t="s">
        <v>3502</v>
      </c>
      <c r="E321" s="881"/>
      <c r="H321" s="630"/>
      <c r="L321" s="881"/>
      <c r="M321" s="628"/>
      <c r="N321" s="629"/>
      <c r="O321" s="630"/>
      <c r="P321" s="631"/>
      <c r="Q321" s="631"/>
      <c r="R321" s="632"/>
      <c r="S321" s="632"/>
      <c r="V321" s="625"/>
      <c r="X321" s="626" t="s">
        <v>3356</v>
      </c>
      <c r="Y321" s="626" t="s">
        <v>2558</v>
      </c>
      <c r="Z321" s="199">
        <v>21</v>
      </c>
    </row>
    <row r="322" spans="1:32" s="198" customFormat="1" ht="20.100000000000001" customHeight="1">
      <c r="A322" s="881"/>
      <c r="D322" s="636" t="s">
        <v>2510</v>
      </c>
      <c r="E322" s="881"/>
      <c r="H322" s="630"/>
      <c r="L322" s="881"/>
      <c r="M322" s="628"/>
      <c r="N322" s="629"/>
      <c r="O322" s="630"/>
      <c r="P322" s="631"/>
      <c r="Q322" s="631"/>
      <c r="R322" s="632"/>
      <c r="S322" s="632"/>
      <c r="V322" s="625"/>
      <c r="X322" s="635">
        <v>2010</v>
      </c>
      <c r="Y322" s="626"/>
      <c r="Z322" s="199"/>
    </row>
    <row r="323" spans="1:32" s="198" customFormat="1" ht="20.100000000000001" customHeight="1">
      <c r="B323" s="198" t="s">
        <v>4396</v>
      </c>
      <c r="D323" s="634"/>
      <c r="E323" s="881"/>
      <c r="L323" s="881"/>
      <c r="N323" s="411"/>
      <c r="S323" s="632"/>
      <c r="V323" s="625"/>
      <c r="X323" s="626" t="s">
        <v>2509</v>
      </c>
      <c r="Y323" s="626"/>
      <c r="Z323" s="199"/>
    </row>
    <row r="324" spans="1:32" s="198" customFormat="1">
      <c r="B324" s="198" t="s">
        <v>3501</v>
      </c>
      <c r="D324" s="634"/>
      <c r="E324" s="881"/>
      <c r="F324" s="201"/>
      <c r="J324" s="203"/>
      <c r="K324" s="200"/>
      <c r="L324" s="200"/>
      <c r="M324" s="637"/>
      <c r="N324" s="638"/>
      <c r="O324" s="637"/>
      <c r="P324" s="637"/>
      <c r="Q324" s="637"/>
      <c r="R324" s="637"/>
      <c r="S324" s="200"/>
      <c r="V324" s="625"/>
    </row>
    <row r="325" spans="1:32" s="198" customFormat="1">
      <c r="B325" s="199" t="s">
        <v>2480</v>
      </c>
      <c r="D325" s="367"/>
      <c r="E325" s="200"/>
      <c r="F325" s="201"/>
      <c r="G325" s="881" t="s">
        <v>2481</v>
      </c>
      <c r="J325" s="203"/>
      <c r="K325" s="200"/>
      <c r="L325" s="200"/>
      <c r="M325" s="200"/>
      <c r="N325" s="198" t="s">
        <v>2482</v>
      </c>
      <c r="Q325" s="200"/>
      <c r="R325" s="200"/>
      <c r="S325" s="200"/>
      <c r="T325" s="200"/>
      <c r="U325" s="200"/>
      <c r="V325" s="276"/>
    </row>
    <row r="326" spans="1:32" s="203" customFormat="1">
      <c r="C326" s="199"/>
      <c r="D326" s="367"/>
      <c r="E326" s="200"/>
      <c r="F326" s="201"/>
      <c r="K326" s="200"/>
      <c r="L326" s="200"/>
      <c r="M326" s="200"/>
      <c r="N326" s="383"/>
      <c r="O326" s="200"/>
      <c r="P326" s="200"/>
      <c r="Q326" s="200"/>
      <c r="R326" s="200"/>
      <c r="S326" s="200"/>
      <c r="T326" s="200"/>
      <c r="U326" s="200"/>
      <c r="V326" s="639"/>
    </row>
    <row r="327" spans="1:32" s="203" customFormat="1">
      <c r="C327" s="199"/>
      <c r="D327" s="367"/>
      <c r="E327" s="200"/>
      <c r="F327" s="199"/>
      <c r="K327" s="200"/>
      <c r="L327" s="200"/>
      <c r="M327" s="200"/>
      <c r="N327" s="383"/>
      <c r="O327" s="200"/>
      <c r="P327" s="200"/>
      <c r="Q327" s="200"/>
      <c r="R327" s="200"/>
      <c r="S327" s="200"/>
      <c r="T327" s="200"/>
      <c r="U327" s="200"/>
      <c r="V327" s="640"/>
    </row>
    <row r="328" spans="1:32" s="203" customFormat="1">
      <c r="C328" s="199"/>
      <c r="D328" s="367"/>
      <c r="E328" s="200"/>
      <c r="F328" s="201"/>
      <c r="G328" s="201"/>
      <c r="K328" s="200"/>
      <c r="L328" s="200"/>
      <c r="M328" s="200"/>
      <c r="N328" s="383"/>
      <c r="O328" s="200"/>
      <c r="P328" s="200"/>
      <c r="Q328" s="200"/>
      <c r="R328" s="200"/>
      <c r="S328" s="200"/>
      <c r="T328" s="200"/>
      <c r="U328" s="200"/>
      <c r="V328" s="640"/>
    </row>
    <row r="329" spans="1:32">
      <c r="A329" s="203"/>
      <c r="B329" s="200" t="s">
        <v>2483</v>
      </c>
      <c r="C329" s="199"/>
      <c r="D329" s="367"/>
      <c r="E329" s="200"/>
      <c r="F329" s="200"/>
      <c r="G329" s="200"/>
      <c r="H329" s="203"/>
      <c r="I329" s="203"/>
      <c r="J329" s="203"/>
      <c r="K329" s="200"/>
      <c r="L329" s="200"/>
      <c r="M329" s="200"/>
      <c r="N329" s="627" t="s">
        <v>4410</v>
      </c>
      <c r="O329" s="200"/>
      <c r="P329" s="200"/>
      <c r="Q329" s="200"/>
      <c r="R329" s="200"/>
      <c r="S329" s="200"/>
      <c r="T329" s="200"/>
      <c r="U329" s="200"/>
      <c r="V329" s="640"/>
      <c r="W329" s="595"/>
      <c r="AE329" s="641"/>
      <c r="AF329" s="641"/>
    </row>
    <row r="330" spans="1:32" s="557" customFormat="1">
      <c r="A330" s="556"/>
      <c r="B330" s="831"/>
      <c r="C330" s="831"/>
      <c r="D330" s="425"/>
      <c r="E330" s="563"/>
      <c r="F330" s="705"/>
      <c r="G330" s="702"/>
      <c r="H330" s="844"/>
      <c r="I330" s="844"/>
      <c r="K330" s="563"/>
      <c r="L330" s="563"/>
      <c r="N330" s="844"/>
      <c r="O330" s="845"/>
      <c r="P330" s="845"/>
      <c r="Q330" s="845"/>
      <c r="V330" s="568"/>
      <c r="W330" s="563"/>
      <c r="X330" s="556"/>
      <c r="Y330" s="556"/>
      <c r="Z330" s="556"/>
      <c r="AA330" s="556"/>
      <c r="AB330" s="556"/>
      <c r="AC330" s="556"/>
      <c r="AD330" s="556"/>
      <c r="AE330" s="556"/>
      <c r="AF330" s="556"/>
    </row>
    <row r="332" spans="1:32">
      <c r="D332" s="754" t="s">
        <v>3418</v>
      </c>
      <c r="E332" s="641">
        <v>164</v>
      </c>
    </row>
    <row r="333" spans="1:32">
      <c r="D333" s="754" t="s">
        <v>3419</v>
      </c>
      <c r="E333" s="641">
        <v>60</v>
      </c>
    </row>
    <row r="334" spans="1:32">
      <c r="D334" s="754" t="s">
        <v>3420</v>
      </c>
      <c r="E334" s="641">
        <v>6</v>
      </c>
    </row>
    <row r="335" spans="1:32" s="853" customFormat="1">
      <c r="A335" s="624"/>
      <c r="B335" s="630"/>
      <c r="C335" s="846"/>
      <c r="D335" s="847"/>
      <c r="E335" s="848"/>
      <c r="F335" s="849"/>
      <c r="G335" s="849"/>
      <c r="H335" s="849"/>
      <c r="I335" s="849"/>
      <c r="J335" s="849"/>
      <c r="K335" s="849"/>
      <c r="L335" s="849"/>
      <c r="M335" s="849"/>
      <c r="N335" s="849"/>
      <c r="O335" s="850"/>
      <c r="P335" s="850"/>
      <c r="Q335" s="850"/>
      <c r="R335" s="848"/>
      <c r="S335" s="848"/>
      <c r="T335" s="848"/>
      <c r="U335" s="848"/>
      <c r="V335" s="851"/>
      <c r="W335" s="852"/>
      <c r="X335" s="738"/>
      <c r="Y335" s="738"/>
      <c r="Z335" s="738"/>
      <c r="AA335" s="738"/>
      <c r="AB335" s="738"/>
      <c r="AC335" s="738"/>
      <c r="AD335" s="738"/>
      <c r="AE335" s="738"/>
      <c r="AF335" s="738"/>
    </row>
    <row r="336" spans="1:32" s="853" customFormat="1">
      <c r="A336" s="624"/>
      <c r="B336" s="630"/>
      <c r="C336" s="846"/>
      <c r="D336" s="847"/>
      <c r="E336" s="848"/>
      <c r="F336" s="854"/>
      <c r="G336" s="849"/>
      <c r="H336" s="849"/>
      <c r="I336" s="849"/>
      <c r="J336" s="849"/>
      <c r="K336" s="849"/>
      <c r="L336" s="849"/>
      <c r="M336" s="849"/>
      <c r="N336" s="855"/>
      <c r="O336" s="856"/>
      <c r="P336" s="856"/>
      <c r="Q336" s="856"/>
      <c r="R336" s="849"/>
      <c r="S336" s="849"/>
      <c r="T336" s="848"/>
      <c r="U336" s="848"/>
      <c r="V336" s="851"/>
      <c r="W336" s="852"/>
      <c r="X336" s="738"/>
      <c r="Y336" s="738"/>
      <c r="Z336" s="738"/>
      <c r="AA336" s="738"/>
      <c r="AB336" s="738"/>
      <c r="AC336" s="738"/>
      <c r="AD336" s="738"/>
      <c r="AE336" s="738"/>
      <c r="AF336" s="738"/>
    </row>
    <row r="337" spans="1:32" s="853" customFormat="1">
      <c r="A337" s="738"/>
      <c r="B337" s="857"/>
      <c r="C337" s="858"/>
      <c r="D337" s="859"/>
      <c r="E337" s="852"/>
      <c r="F337" s="860"/>
      <c r="G337" s="857"/>
      <c r="K337" s="852"/>
      <c r="L337" s="852"/>
      <c r="M337" s="852"/>
      <c r="N337" s="861"/>
      <c r="O337" s="862"/>
      <c r="P337" s="862"/>
      <c r="Q337" s="862"/>
      <c r="R337" s="852"/>
      <c r="S337" s="852"/>
      <c r="T337" s="852"/>
      <c r="U337" s="852"/>
      <c r="V337" s="863"/>
      <c r="W337" s="852"/>
      <c r="X337" s="738"/>
      <c r="Y337" s="738"/>
      <c r="Z337" s="738"/>
      <c r="AA337" s="738"/>
      <c r="AB337" s="738"/>
      <c r="AC337" s="738"/>
      <c r="AD337" s="738"/>
      <c r="AE337" s="738"/>
      <c r="AF337" s="738"/>
    </row>
    <row r="338" spans="1:32" s="552" customFormat="1" ht="16.5" customHeight="1">
      <c r="A338" s="697"/>
      <c r="B338" s="507"/>
      <c r="C338" s="507"/>
      <c r="D338" s="507"/>
      <c r="E338" s="507"/>
      <c r="F338" s="454"/>
      <c r="G338" s="454"/>
      <c r="H338" s="454"/>
      <c r="I338" s="454"/>
      <c r="J338" s="454"/>
      <c r="K338" s="454"/>
      <c r="L338" s="454"/>
      <c r="M338" s="454"/>
      <c r="N338" s="454"/>
      <c r="O338" s="454"/>
      <c r="P338" s="454"/>
      <c r="Q338" s="454"/>
      <c r="R338" s="454"/>
      <c r="S338" s="454"/>
      <c r="T338" s="454"/>
      <c r="U338" s="454"/>
      <c r="V338" s="454"/>
      <c r="W338" s="454"/>
    </row>
    <row r="339" spans="1:32" s="552" customFormat="1" ht="16.5" customHeight="1">
      <c r="A339" s="850"/>
      <c r="B339" s="508"/>
      <c r="D339" s="864"/>
      <c r="J339" s="848"/>
      <c r="K339" s="848"/>
      <c r="L339" s="848"/>
      <c r="M339" s="865"/>
      <c r="N339" s="865"/>
      <c r="P339" s="848"/>
      <c r="Q339" s="848"/>
      <c r="R339" s="848"/>
    </row>
    <row r="340" spans="1:32" s="853" customFormat="1">
      <c r="A340" s="866"/>
      <c r="B340" s="867"/>
      <c r="C340" s="867"/>
      <c r="D340" s="867"/>
      <c r="E340" s="867"/>
      <c r="F340" s="868"/>
      <c r="G340" s="868"/>
      <c r="H340" s="868"/>
      <c r="I340" s="868"/>
      <c r="J340" s="868"/>
      <c r="K340" s="868"/>
      <c r="L340" s="868"/>
      <c r="M340" s="868"/>
      <c r="N340" s="868"/>
      <c r="O340" s="869"/>
      <c r="P340" s="869"/>
      <c r="Q340" s="869"/>
      <c r="R340" s="869"/>
      <c r="S340" s="869"/>
      <c r="T340" s="869"/>
      <c r="U340" s="869"/>
      <c r="V340" s="870"/>
      <c r="W340" s="852"/>
      <c r="X340" s="738"/>
      <c r="Y340" s="738"/>
      <c r="Z340" s="738"/>
      <c r="AA340" s="738"/>
      <c r="AB340" s="738"/>
      <c r="AC340" s="738"/>
      <c r="AD340" s="738"/>
      <c r="AE340" s="738"/>
      <c r="AF340" s="738"/>
    </row>
    <row r="341" spans="1:32" s="853" customFormat="1">
      <c r="A341" s="866"/>
      <c r="B341" s="867"/>
      <c r="C341" s="867"/>
      <c r="D341" s="867"/>
      <c r="E341" s="867"/>
      <c r="F341" s="868"/>
      <c r="G341" s="868"/>
      <c r="H341" s="871"/>
      <c r="I341" s="871"/>
      <c r="J341" s="871"/>
      <c r="K341" s="872"/>
      <c r="L341" s="872"/>
      <c r="M341" s="872"/>
      <c r="N341" s="873"/>
      <c r="O341" s="874"/>
      <c r="P341" s="874"/>
      <c r="Q341" s="874"/>
      <c r="R341" s="875"/>
      <c r="S341" s="875"/>
      <c r="T341" s="875"/>
      <c r="U341" s="875"/>
      <c r="V341" s="876"/>
      <c r="W341" s="852"/>
      <c r="X341" s="738"/>
      <c r="Y341" s="738"/>
      <c r="Z341" s="738"/>
      <c r="AA341" s="738"/>
      <c r="AB341" s="738"/>
      <c r="AC341" s="738"/>
      <c r="AD341" s="738"/>
      <c r="AE341" s="738"/>
      <c r="AF341" s="738"/>
    </row>
    <row r="342" spans="1:32" s="738" customFormat="1" ht="12.75"/>
    <row r="343" spans="1:32" s="556" customFormat="1" ht="15" customHeight="1"/>
    <row r="344" spans="1:32" s="760" customFormat="1" ht="16.5"/>
    <row r="345" spans="1:32" s="556" customFormat="1" ht="12.75"/>
    <row r="346" spans="1:32" s="556" customFormat="1" ht="12.75"/>
    <row r="347" spans="1:32" s="556" customFormat="1" ht="12.75"/>
    <row r="348" spans="1:32" s="556" customFormat="1" ht="12.75"/>
    <row r="349" spans="1:32" ht="15">
      <c r="D349" s="641"/>
      <c r="F349" s="641"/>
      <c r="L349" s="641"/>
      <c r="N349" s="641"/>
      <c r="V349" s="641"/>
      <c r="X349" s="641"/>
      <c r="Y349" s="641"/>
    </row>
    <row r="350" spans="1:32" s="556" customFormat="1" ht="12.75"/>
    <row r="351" spans="1:32" s="556" customFormat="1" ht="12.75"/>
    <row r="352" spans="1:32" s="556" customFormat="1" ht="15" customHeight="1"/>
    <row r="353" spans="4:25" s="556" customFormat="1" ht="15.75" customHeight="1"/>
    <row r="354" spans="4:25" s="556" customFormat="1" ht="13.5" customHeight="1"/>
    <row r="355" spans="4:25" s="556" customFormat="1" ht="14.25" customHeight="1"/>
    <row r="356" spans="4:25" s="556" customFormat="1" ht="12.75"/>
    <row r="357" spans="4:25" s="715" customFormat="1" ht="12.75"/>
    <row r="358" spans="4:25" s="556" customFormat="1" ht="12.75"/>
    <row r="359" spans="4:25" s="556" customFormat="1" ht="12.75"/>
    <row r="360" spans="4:25" s="556" customFormat="1" ht="12.75"/>
    <row r="361" spans="4:25" s="556" customFormat="1" ht="12.75"/>
    <row r="362" spans="4:25" s="556" customFormat="1" ht="12.75"/>
    <row r="363" spans="4:25" s="556" customFormat="1" ht="12.75"/>
    <row r="364" spans="4:25" s="556" customFormat="1" ht="12.75"/>
    <row r="365" spans="4:25" s="595" customFormat="1" ht="15"/>
    <row r="366" spans="4:25" s="595" customFormat="1" ht="15"/>
    <row r="367" spans="4:25" s="595" customFormat="1" ht="15"/>
    <row r="368" spans="4:25" ht="15">
      <c r="D368" s="641"/>
      <c r="F368" s="641"/>
      <c r="L368" s="641"/>
      <c r="N368" s="641"/>
      <c r="V368" s="641"/>
      <c r="X368" s="641"/>
      <c r="Y368" s="641"/>
    </row>
    <row r="369" s="595" customFormat="1" ht="15"/>
    <row r="370" s="556" customFormat="1" ht="20.25" customHeight="1"/>
    <row r="371" s="595" customFormat="1" ht="20.25" customHeight="1"/>
    <row r="372" s="556" customFormat="1" ht="20.25" customHeight="1"/>
    <row r="373" s="556" customFormat="1" ht="20.25" customHeight="1"/>
    <row r="374" s="556" customFormat="1" ht="20.25" customHeight="1"/>
    <row r="375" s="595" customFormat="1" ht="15"/>
    <row r="376" s="595" customFormat="1" ht="15"/>
    <row r="377" s="595" customFormat="1" ht="15"/>
    <row r="378" s="715" customFormat="1" ht="12.75"/>
    <row r="379" s="556" customFormat="1" ht="18.75" customHeight="1"/>
    <row r="380" s="556" customFormat="1" ht="12.75"/>
    <row r="381" s="738" customFormat="1" ht="12.75"/>
    <row r="382" s="738" customFormat="1" ht="12.75"/>
    <row r="383" s="738" customFormat="1" ht="12.75"/>
    <row r="384" s="556" customFormat="1" ht="12.75"/>
    <row r="385" spans="14:14" s="715" customFormat="1" ht="12.75"/>
    <row r="386" spans="14:14">
      <c r="N386" s="698"/>
    </row>
  </sheetData>
  <sortState ref="B241:X252">
    <sortCondition ref="C241:C252"/>
  </sortState>
  <mergeCells count="79">
    <mergeCell ref="B118:I118"/>
    <mergeCell ref="F131:N131"/>
    <mergeCell ref="G132:M132"/>
    <mergeCell ref="A136:A137"/>
    <mergeCell ref="B136:B137"/>
    <mergeCell ref="C136:C137"/>
    <mergeCell ref="D136:D137"/>
    <mergeCell ref="F134:S134"/>
    <mergeCell ref="E136:E137"/>
    <mergeCell ref="G136:G137"/>
    <mergeCell ref="H136:N136"/>
    <mergeCell ref="O136:U136"/>
    <mergeCell ref="A6:A7"/>
    <mergeCell ref="B6:B7"/>
    <mergeCell ref="C6:C7"/>
    <mergeCell ref="D6:D7"/>
    <mergeCell ref="E6:E7"/>
    <mergeCell ref="F71:F72"/>
    <mergeCell ref="F69:S69"/>
    <mergeCell ref="F1:N1"/>
    <mergeCell ref="G2:M2"/>
    <mergeCell ref="F66:N66"/>
    <mergeCell ref="G67:M67"/>
    <mergeCell ref="F4:S4"/>
    <mergeCell ref="G71:G72"/>
    <mergeCell ref="H71:N71"/>
    <mergeCell ref="O71:U71"/>
    <mergeCell ref="V71:V72"/>
    <mergeCell ref="H72:J72"/>
    <mergeCell ref="O72:Q72"/>
    <mergeCell ref="A206:A207"/>
    <mergeCell ref="B206:B207"/>
    <mergeCell ref="C206:C207"/>
    <mergeCell ref="D206:D207"/>
    <mergeCell ref="A71:A72"/>
    <mergeCell ref="B71:B72"/>
    <mergeCell ref="C71:C72"/>
    <mergeCell ref="D71:D72"/>
    <mergeCell ref="E71:E72"/>
    <mergeCell ref="V136:V137"/>
    <mergeCell ref="H137:J137"/>
    <mergeCell ref="O137:Q137"/>
    <mergeCell ref="F136:F137"/>
    <mergeCell ref="V6:V7"/>
    <mergeCell ref="H7:J7"/>
    <mergeCell ref="O7:Q7"/>
    <mergeCell ref="F6:F7"/>
    <mergeCell ref="G6:G7"/>
    <mergeCell ref="H6:N6"/>
    <mergeCell ref="O6:U6"/>
    <mergeCell ref="A271:A272"/>
    <mergeCell ref="B271:B272"/>
    <mergeCell ref="C271:C272"/>
    <mergeCell ref="D271:D272"/>
    <mergeCell ref="E271:E272"/>
    <mergeCell ref="F269:S269"/>
    <mergeCell ref="V206:V207"/>
    <mergeCell ref="B185:I185"/>
    <mergeCell ref="F201:N201"/>
    <mergeCell ref="G202:M202"/>
    <mergeCell ref="F204:S204"/>
    <mergeCell ref="G206:G207"/>
    <mergeCell ref="H206:N206"/>
    <mergeCell ref="O206:U206"/>
    <mergeCell ref="H207:J207"/>
    <mergeCell ref="O207:Q207"/>
    <mergeCell ref="E206:E207"/>
    <mergeCell ref="F206:F207"/>
    <mergeCell ref="B252:I252"/>
    <mergeCell ref="F266:N266"/>
    <mergeCell ref="G267:M267"/>
    <mergeCell ref="B318:I318"/>
    <mergeCell ref="G271:G272"/>
    <mergeCell ref="H271:N271"/>
    <mergeCell ref="O271:U271"/>
    <mergeCell ref="V271:V272"/>
    <mergeCell ref="H272:J272"/>
    <mergeCell ref="O272:Q272"/>
    <mergeCell ref="F271:F272"/>
  </mergeCells>
  <pageMargins left="0.2" right="0.2" top="0.23" bottom="0.24" header="0.2" footer="0.2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352"/>
  <sheetViews>
    <sheetView topLeftCell="A324" workbookViewId="0">
      <selection activeCell="U198" sqref="U198"/>
    </sheetView>
  </sheetViews>
  <sheetFormatPr defaultRowHeight="15"/>
  <cols>
    <col min="1" max="1" width="3.85546875" style="459" customWidth="1"/>
    <col min="2" max="2" width="19.28515625" style="459" customWidth="1"/>
    <col min="3" max="3" width="7.28515625" style="459" customWidth="1"/>
    <col min="4" max="4" width="9.140625" style="462"/>
    <col min="5" max="5" width="3.7109375" style="462" customWidth="1"/>
    <col min="6" max="6" width="9.42578125" style="459" customWidth="1"/>
    <col min="7" max="7" width="17.5703125" style="459" customWidth="1"/>
    <col min="8" max="11" width="3.7109375" style="459" customWidth="1"/>
    <col min="12" max="12" width="6.85546875" style="477" customWidth="1"/>
    <col min="13" max="14" width="6.28515625" style="477" customWidth="1"/>
    <col min="15" max="15" width="4.42578125" style="459" customWidth="1"/>
    <col min="16" max="18" width="4.140625" style="459" customWidth="1"/>
    <col min="19" max="21" width="6.5703125" style="477" customWidth="1"/>
    <col min="22" max="22" width="14" style="459" customWidth="1"/>
    <col min="23" max="16384" width="9.140625" style="459"/>
  </cols>
  <sheetData>
    <row r="1" spans="1:26" s="88" customFormat="1">
      <c r="A1" s="182" t="s">
        <v>0</v>
      </c>
      <c r="B1" s="182"/>
      <c r="C1" s="182"/>
      <c r="D1" s="182"/>
      <c r="E1" s="489"/>
      <c r="F1" s="998" t="s">
        <v>1</v>
      </c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14"/>
      <c r="W1" s="489"/>
    </row>
    <row r="2" spans="1:26" s="88" customFormat="1">
      <c r="A2" s="998" t="s">
        <v>2</v>
      </c>
      <c r="B2" s="998"/>
      <c r="C2" s="998"/>
      <c r="D2" s="998"/>
      <c r="E2" s="489"/>
      <c r="F2" s="998" t="s">
        <v>3</v>
      </c>
      <c r="G2" s="998"/>
      <c r="H2" s="998"/>
      <c r="I2" s="998"/>
      <c r="J2" s="998"/>
      <c r="K2" s="998"/>
      <c r="L2" s="998"/>
      <c r="M2" s="998"/>
      <c r="N2" s="998"/>
      <c r="O2" s="998"/>
      <c r="P2" s="998"/>
      <c r="Q2" s="998"/>
      <c r="R2" s="998"/>
      <c r="S2" s="998"/>
      <c r="T2" s="998"/>
      <c r="U2" s="998"/>
      <c r="V2" s="14"/>
      <c r="W2" s="489"/>
    </row>
    <row r="3" spans="1:26" s="88" customFormat="1">
      <c r="A3" s="489"/>
      <c r="D3" s="145"/>
      <c r="E3" s="489"/>
      <c r="L3" s="14"/>
      <c r="M3" s="14"/>
      <c r="N3" s="14"/>
      <c r="S3" s="14"/>
      <c r="T3" s="14"/>
      <c r="U3" s="14"/>
      <c r="V3" s="14"/>
      <c r="W3" s="489"/>
    </row>
    <row r="4" spans="1:26" s="88" customFormat="1" ht="19.5">
      <c r="A4" s="453"/>
      <c r="B4" s="453"/>
      <c r="C4" s="453"/>
      <c r="D4" s="453"/>
      <c r="E4" s="453"/>
      <c r="F4" s="948" t="s">
        <v>3522</v>
      </c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8"/>
      <c r="T4" s="454"/>
      <c r="U4" s="454"/>
      <c r="V4" s="454"/>
      <c r="W4" s="454"/>
    </row>
    <row r="5" spans="1:26" s="88" customFormat="1" ht="21.75" customHeight="1">
      <c r="A5" s="489"/>
      <c r="B5" s="455" t="s">
        <v>4286</v>
      </c>
      <c r="D5" s="359"/>
      <c r="J5" s="489"/>
      <c r="K5" s="489"/>
      <c r="L5" s="489"/>
      <c r="M5" s="379"/>
      <c r="N5" s="379"/>
      <c r="P5" s="489"/>
      <c r="Q5" s="489"/>
      <c r="R5" s="489"/>
    </row>
    <row r="6" spans="1:26" s="2" customFormat="1" ht="20.100000000000001" customHeight="1">
      <c r="A6" s="986" t="s">
        <v>4</v>
      </c>
      <c r="B6" s="988" t="s">
        <v>5</v>
      </c>
      <c r="C6" s="988" t="s">
        <v>6</v>
      </c>
      <c r="D6" s="986" t="s">
        <v>7</v>
      </c>
      <c r="E6" s="986" t="s">
        <v>8</v>
      </c>
      <c r="F6" s="993" t="s">
        <v>9</v>
      </c>
      <c r="G6" s="993" t="s">
        <v>10</v>
      </c>
      <c r="H6" s="995" t="s">
        <v>11</v>
      </c>
      <c r="I6" s="996"/>
      <c r="J6" s="996"/>
      <c r="K6" s="996"/>
      <c r="L6" s="996"/>
      <c r="M6" s="996"/>
      <c r="N6" s="997"/>
      <c r="O6" s="995" t="s">
        <v>12</v>
      </c>
      <c r="P6" s="996"/>
      <c r="Q6" s="996"/>
      <c r="R6" s="996"/>
      <c r="S6" s="996"/>
      <c r="T6" s="996"/>
      <c r="U6" s="997"/>
      <c r="V6" s="993" t="s">
        <v>13</v>
      </c>
      <c r="W6" s="4"/>
      <c r="X6" s="1"/>
      <c r="Z6" s="494"/>
    </row>
    <row r="7" spans="1:26" s="2" customFormat="1" ht="29.25" customHeight="1">
      <c r="A7" s="987"/>
      <c r="B7" s="989"/>
      <c r="C7" s="989"/>
      <c r="D7" s="987"/>
      <c r="E7" s="987"/>
      <c r="F7" s="994"/>
      <c r="G7" s="994"/>
      <c r="H7" s="990" t="s">
        <v>14</v>
      </c>
      <c r="I7" s="991"/>
      <c r="J7" s="992"/>
      <c r="K7" s="493" t="s">
        <v>15</v>
      </c>
      <c r="L7" s="493" t="s">
        <v>16</v>
      </c>
      <c r="M7" s="493" t="s">
        <v>17</v>
      </c>
      <c r="N7" s="493" t="s">
        <v>18</v>
      </c>
      <c r="O7" s="990" t="s">
        <v>14</v>
      </c>
      <c r="P7" s="991"/>
      <c r="Q7" s="992"/>
      <c r="R7" s="3" t="s">
        <v>15</v>
      </c>
      <c r="S7" s="3" t="s">
        <v>16</v>
      </c>
      <c r="T7" s="3" t="s">
        <v>17</v>
      </c>
      <c r="U7" s="3" t="s">
        <v>18</v>
      </c>
      <c r="V7" s="987"/>
      <c r="W7" s="4" t="s">
        <v>19</v>
      </c>
      <c r="X7" s="1">
        <v>2006</v>
      </c>
      <c r="Z7" s="494"/>
    </row>
    <row r="8" spans="1:26" s="88" customFormat="1" ht="20.100000000000001" customHeight="1">
      <c r="A8" s="72">
        <v>1</v>
      </c>
      <c r="B8" s="71" t="s">
        <v>270</v>
      </c>
      <c r="C8" s="71" t="s">
        <v>271</v>
      </c>
      <c r="D8" s="150" t="s">
        <v>272</v>
      </c>
      <c r="E8" s="72"/>
      <c r="F8" s="71" t="s">
        <v>24</v>
      </c>
      <c r="G8" s="71" t="s">
        <v>273</v>
      </c>
      <c r="H8" s="71"/>
      <c r="I8" s="71"/>
      <c r="J8" s="71"/>
      <c r="K8" s="71"/>
      <c r="L8" s="83"/>
      <c r="M8" s="83"/>
      <c r="N8" s="169" t="s">
        <v>274</v>
      </c>
      <c r="O8" s="71" t="s">
        <v>275</v>
      </c>
      <c r="P8" s="71" t="s">
        <v>276</v>
      </c>
      <c r="Q8" s="71" t="s">
        <v>277</v>
      </c>
      <c r="R8" s="71">
        <v>7</v>
      </c>
      <c r="S8" s="83" t="s">
        <v>186</v>
      </c>
      <c r="T8" s="83" t="s">
        <v>23</v>
      </c>
      <c r="U8" s="83" t="s">
        <v>24</v>
      </c>
      <c r="V8" s="165" t="s">
        <v>278</v>
      </c>
      <c r="W8" s="489" t="s">
        <v>279</v>
      </c>
    </row>
    <row r="9" spans="1:26" s="88" customFormat="1" ht="20.100000000000001" customHeight="1">
      <c r="A9" s="72">
        <v>2</v>
      </c>
      <c r="B9" s="71" t="s">
        <v>179</v>
      </c>
      <c r="C9" s="71" t="s">
        <v>180</v>
      </c>
      <c r="D9" s="150" t="s">
        <v>181</v>
      </c>
      <c r="E9" s="72">
        <v>1</v>
      </c>
      <c r="F9" s="71" t="s">
        <v>35</v>
      </c>
      <c r="G9" s="71" t="s">
        <v>182</v>
      </c>
      <c r="H9" s="71" t="s">
        <v>183</v>
      </c>
      <c r="I9" s="71" t="s">
        <v>184</v>
      </c>
      <c r="J9" s="71" t="s">
        <v>185</v>
      </c>
      <c r="K9" s="71" t="s">
        <v>185</v>
      </c>
      <c r="L9" s="83" t="s">
        <v>186</v>
      </c>
      <c r="M9" s="83" t="s">
        <v>23</v>
      </c>
      <c r="N9" s="83" t="s">
        <v>24</v>
      </c>
      <c r="O9" s="71"/>
      <c r="P9" s="71"/>
      <c r="Q9" s="71"/>
      <c r="R9" s="71"/>
      <c r="S9" s="83"/>
      <c r="T9" s="83"/>
      <c r="U9" s="83"/>
      <c r="V9" s="83" t="s">
        <v>187</v>
      </c>
      <c r="W9" s="489">
        <v>5</v>
      </c>
    </row>
    <row r="10" spans="1:26" s="88" customFormat="1" ht="20.100000000000001" customHeight="1">
      <c r="A10" s="72">
        <v>3</v>
      </c>
      <c r="B10" s="71" t="s">
        <v>259</v>
      </c>
      <c r="C10" s="71" t="s">
        <v>99</v>
      </c>
      <c r="D10" s="150" t="s">
        <v>260</v>
      </c>
      <c r="E10" s="72"/>
      <c r="F10" s="71" t="s">
        <v>35</v>
      </c>
      <c r="G10" s="71" t="s">
        <v>261</v>
      </c>
      <c r="H10" s="71"/>
      <c r="I10" s="71"/>
      <c r="J10" s="71" t="s">
        <v>262</v>
      </c>
      <c r="K10" s="71" t="s">
        <v>263</v>
      </c>
      <c r="L10" s="83" t="s">
        <v>186</v>
      </c>
      <c r="M10" s="83" t="s">
        <v>23</v>
      </c>
      <c r="N10" s="83" t="s">
        <v>24</v>
      </c>
      <c r="O10" s="71"/>
      <c r="P10" s="71"/>
      <c r="Q10" s="71"/>
      <c r="R10" s="71"/>
      <c r="S10" s="83"/>
      <c r="T10" s="83"/>
      <c r="U10" s="83"/>
      <c r="V10" s="165" t="s">
        <v>264</v>
      </c>
      <c r="W10" s="489" t="s">
        <v>263</v>
      </c>
    </row>
    <row r="11" spans="1:26" s="88" customFormat="1" ht="20.100000000000001" customHeight="1">
      <c r="A11" s="72">
        <v>4</v>
      </c>
      <c r="B11" s="71" t="s">
        <v>280</v>
      </c>
      <c r="C11" s="71" t="s">
        <v>99</v>
      </c>
      <c r="D11" s="150" t="s">
        <v>281</v>
      </c>
      <c r="E11" s="72"/>
      <c r="F11" s="71" t="s">
        <v>158</v>
      </c>
      <c r="G11" s="71" t="s">
        <v>282</v>
      </c>
      <c r="H11" s="71"/>
      <c r="I11" s="71"/>
      <c r="J11" s="71">
        <v>8</v>
      </c>
      <c r="K11" s="71">
        <v>7</v>
      </c>
      <c r="L11" s="83" t="s">
        <v>186</v>
      </c>
      <c r="M11" s="83" t="s">
        <v>23</v>
      </c>
      <c r="N11" s="83" t="s">
        <v>24</v>
      </c>
      <c r="O11" s="71"/>
      <c r="P11" s="71"/>
      <c r="Q11" s="71"/>
      <c r="R11" s="71"/>
      <c r="S11" s="83"/>
      <c r="T11" s="83"/>
      <c r="U11" s="83"/>
      <c r="V11" s="165" t="s">
        <v>283</v>
      </c>
      <c r="W11" s="489" t="s">
        <v>279</v>
      </c>
    </row>
    <row r="12" spans="1:26" s="88" customFormat="1" ht="20.100000000000001" customHeight="1">
      <c r="A12" s="72">
        <v>5</v>
      </c>
      <c r="B12" s="71" t="s">
        <v>188</v>
      </c>
      <c r="C12" s="71" t="s">
        <v>189</v>
      </c>
      <c r="D12" s="150" t="s">
        <v>190</v>
      </c>
      <c r="E12" s="72"/>
      <c r="F12" s="71" t="s">
        <v>35</v>
      </c>
      <c r="G12" s="71" t="s">
        <v>191</v>
      </c>
      <c r="H12" s="71"/>
      <c r="I12" s="71" t="s">
        <v>192</v>
      </c>
      <c r="J12" s="71">
        <v>2</v>
      </c>
      <c r="K12" s="71">
        <v>5</v>
      </c>
      <c r="L12" s="83" t="s">
        <v>186</v>
      </c>
      <c r="M12" s="83" t="s">
        <v>23</v>
      </c>
      <c r="N12" s="83" t="s">
        <v>24</v>
      </c>
      <c r="O12" s="71"/>
      <c r="P12" s="71"/>
      <c r="Q12" s="71"/>
      <c r="R12" s="71"/>
      <c r="S12" s="83"/>
      <c r="T12" s="83"/>
      <c r="U12" s="83"/>
      <c r="V12" s="165" t="s">
        <v>193</v>
      </c>
      <c r="W12" s="489">
        <v>5</v>
      </c>
    </row>
    <row r="13" spans="1:26" s="88" customFormat="1" ht="20.100000000000001" customHeight="1">
      <c r="A13" s="72">
        <v>6</v>
      </c>
      <c r="B13" s="114" t="s">
        <v>2450</v>
      </c>
      <c r="C13" s="114" t="s">
        <v>189</v>
      </c>
      <c r="D13" s="283" t="s">
        <v>2449</v>
      </c>
      <c r="E13" s="113"/>
      <c r="F13" s="114" t="s">
        <v>94</v>
      </c>
      <c r="G13" s="114" t="s">
        <v>1854</v>
      </c>
      <c r="H13" s="115"/>
      <c r="I13" s="115"/>
      <c r="J13" s="115" t="s">
        <v>368</v>
      </c>
      <c r="K13" s="116">
        <v>12</v>
      </c>
      <c r="L13" s="1" t="s">
        <v>186</v>
      </c>
      <c r="M13" s="245" t="s">
        <v>23</v>
      </c>
      <c r="N13" s="246" t="s">
        <v>24</v>
      </c>
      <c r="O13" s="5"/>
      <c r="P13" s="5"/>
      <c r="Q13" s="116"/>
      <c r="R13" s="116"/>
      <c r="S13" s="1"/>
      <c r="T13" s="1"/>
      <c r="U13" s="1"/>
      <c r="V13" s="10" t="s">
        <v>2448</v>
      </c>
      <c r="W13" s="267">
        <v>12</v>
      </c>
      <c r="X13" s="268"/>
    </row>
    <row r="14" spans="1:26" s="88" customFormat="1" ht="20.100000000000001" customHeight="1">
      <c r="A14" s="72">
        <v>7</v>
      </c>
      <c r="B14" s="71" t="s">
        <v>297</v>
      </c>
      <c r="C14" s="71" t="s">
        <v>298</v>
      </c>
      <c r="D14" s="150" t="s">
        <v>299</v>
      </c>
      <c r="E14" s="72">
        <v>1</v>
      </c>
      <c r="F14" s="71" t="s">
        <v>158</v>
      </c>
      <c r="G14" s="71" t="s">
        <v>300</v>
      </c>
      <c r="H14" s="71" t="s">
        <v>301</v>
      </c>
      <c r="I14" s="71" t="s">
        <v>46</v>
      </c>
      <c r="J14" s="71">
        <v>9</v>
      </c>
      <c r="K14" s="71" t="s">
        <v>177</v>
      </c>
      <c r="L14" s="83" t="s">
        <v>186</v>
      </c>
      <c r="M14" s="83" t="s">
        <v>23</v>
      </c>
      <c r="N14" s="83" t="s">
        <v>24</v>
      </c>
      <c r="O14" s="71"/>
      <c r="P14" s="71"/>
      <c r="Q14" s="71"/>
      <c r="R14" s="71"/>
      <c r="S14" s="83"/>
      <c r="T14" s="83"/>
      <c r="U14" s="83"/>
      <c r="V14" s="83" t="s">
        <v>302</v>
      </c>
      <c r="W14" s="489" t="s">
        <v>177</v>
      </c>
    </row>
    <row r="15" spans="1:26" s="88" customFormat="1" ht="20.100000000000001" customHeight="1">
      <c r="A15" s="72">
        <v>8</v>
      </c>
      <c r="B15" s="71" t="s">
        <v>297</v>
      </c>
      <c r="C15" s="71" t="s">
        <v>329</v>
      </c>
      <c r="D15" s="150" t="s">
        <v>330</v>
      </c>
      <c r="E15" s="72">
        <v>1</v>
      </c>
      <c r="F15" s="71" t="s">
        <v>331</v>
      </c>
      <c r="G15" s="71" t="s">
        <v>332</v>
      </c>
      <c r="H15" s="71"/>
      <c r="I15" s="71"/>
      <c r="J15" s="71"/>
      <c r="K15" s="71"/>
      <c r="L15" s="83"/>
      <c r="M15" s="83"/>
      <c r="N15" s="169" t="s">
        <v>333</v>
      </c>
      <c r="O15" s="71"/>
      <c r="P15" s="71"/>
      <c r="Q15" s="71">
        <v>9</v>
      </c>
      <c r="R15" s="71" t="s">
        <v>334</v>
      </c>
      <c r="S15" s="83" t="s">
        <v>186</v>
      </c>
      <c r="T15" s="83" t="s">
        <v>23</v>
      </c>
      <c r="U15" s="83" t="s">
        <v>24</v>
      </c>
      <c r="V15" s="165" t="s">
        <v>335</v>
      </c>
      <c r="W15" s="489" t="s">
        <v>334</v>
      </c>
      <c r="Y15" s="88">
        <v>1</v>
      </c>
    </row>
    <row r="16" spans="1:26" s="88" customFormat="1" ht="20.100000000000001" customHeight="1">
      <c r="A16" s="72">
        <v>9</v>
      </c>
      <c r="B16" s="106" t="s">
        <v>2538</v>
      </c>
      <c r="C16" s="106" t="s">
        <v>118</v>
      </c>
      <c r="D16" s="283" t="s">
        <v>93</v>
      </c>
      <c r="E16" s="111"/>
      <c r="F16" s="269" t="s">
        <v>94</v>
      </c>
      <c r="G16" s="106" t="s">
        <v>2537</v>
      </c>
      <c r="H16" s="110" t="s">
        <v>2536</v>
      </c>
      <c r="I16" s="110" t="s">
        <v>257</v>
      </c>
      <c r="J16" s="109">
        <v>1</v>
      </c>
      <c r="K16" s="109">
        <v>6</v>
      </c>
      <c r="L16" s="1" t="s">
        <v>186</v>
      </c>
      <c r="M16" s="245" t="s">
        <v>23</v>
      </c>
      <c r="N16" s="246" t="s">
        <v>24</v>
      </c>
      <c r="O16" s="108"/>
      <c r="P16" s="108"/>
      <c r="Q16" s="109"/>
      <c r="R16" s="109"/>
      <c r="S16" s="1"/>
      <c r="T16" s="1"/>
      <c r="U16" s="1"/>
      <c r="V16" s="270" t="s">
        <v>2535</v>
      </c>
      <c r="W16" s="271">
        <v>6</v>
      </c>
      <c r="X16" s="266"/>
    </row>
    <row r="17" spans="1:25" s="88" customFormat="1" ht="20.100000000000001" customHeight="1">
      <c r="A17" s="72">
        <v>10</v>
      </c>
      <c r="B17" s="71" t="s">
        <v>194</v>
      </c>
      <c r="C17" s="71" t="s">
        <v>195</v>
      </c>
      <c r="D17" s="150" t="s">
        <v>196</v>
      </c>
      <c r="E17" s="72"/>
      <c r="F17" s="71" t="s">
        <v>58</v>
      </c>
      <c r="G17" s="71" t="s">
        <v>197</v>
      </c>
      <c r="H17" s="71" t="s">
        <v>198</v>
      </c>
      <c r="I17" s="71">
        <v>15</v>
      </c>
      <c r="J17" s="71">
        <v>4</v>
      </c>
      <c r="K17" s="71">
        <v>5</v>
      </c>
      <c r="L17" s="83" t="s">
        <v>186</v>
      </c>
      <c r="M17" s="83" t="s">
        <v>23</v>
      </c>
      <c r="N17" s="83" t="s">
        <v>24</v>
      </c>
      <c r="O17" s="71"/>
      <c r="P17" s="71"/>
      <c r="Q17" s="71"/>
      <c r="R17" s="71"/>
      <c r="S17" s="83"/>
      <c r="T17" s="83"/>
      <c r="U17" s="83"/>
      <c r="V17" s="83" t="s">
        <v>199</v>
      </c>
      <c r="W17" s="489">
        <v>5</v>
      </c>
    </row>
    <row r="18" spans="1:25" s="105" customFormat="1" ht="21.95" customHeight="1">
      <c r="A18" s="72">
        <v>11</v>
      </c>
      <c r="B18" s="106" t="s">
        <v>506</v>
      </c>
      <c r="C18" s="106" t="s">
        <v>1583</v>
      </c>
      <c r="D18" s="283" t="s">
        <v>2623</v>
      </c>
      <c r="E18" s="111"/>
      <c r="F18" s="106" t="s">
        <v>35</v>
      </c>
      <c r="G18" s="106" t="s">
        <v>2624</v>
      </c>
      <c r="H18" s="278"/>
      <c r="I18" s="278" t="s">
        <v>46</v>
      </c>
      <c r="J18" s="109"/>
      <c r="K18" s="109">
        <v>6</v>
      </c>
      <c r="L18" s="108" t="s">
        <v>22</v>
      </c>
      <c r="M18" s="108" t="s">
        <v>23</v>
      </c>
      <c r="N18" s="175" t="s">
        <v>24</v>
      </c>
      <c r="O18" s="108"/>
      <c r="P18" s="108"/>
      <c r="Q18" s="109"/>
      <c r="R18" s="109"/>
      <c r="S18" s="108"/>
      <c r="T18" s="108"/>
      <c r="U18" s="108"/>
      <c r="V18" s="274" t="s">
        <v>2625</v>
      </c>
      <c r="W18" s="107">
        <v>6</v>
      </c>
      <c r="X18" s="106"/>
    </row>
    <row r="19" spans="1:25" s="88" customFormat="1" ht="20.100000000000001" customHeight="1">
      <c r="A19" s="72">
        <v>12</v>
      </c>
      <c r="B19" s="71" t="s">
        <v>200</v>
      </c>
      <c r="C19" s="71" t="s">
        <v>201</v>
      </c>
      <c r="D19" s="150" t="s">
        <v>202</v>
      </c>
      <c r="E19" s="72">
        <v>1</v>
      </c>
      <c r="F19" s="71" t="s">
        <v>35</v>
      </c>
      <c r="G19" s="71" t="s">
        <v>203</v>
      </c>
      <c r="H19" s="71" t="s">
        <v>204</v>
      </c>
      <c r="I19" s="71" t="s">
        <v>205</v>
      </c>
      <c r="J19" s="71">
        <v>6</v>
      </c>
      <c r="K19" s="71">
        <v>5</v>
      </c>
      <c r="L19" s="83" t="s">
        <v>186</v>
      </c>
      <c r="M19" s="83" t="s">
        <v>23</v>
      </c>
      <c r="N19" s="83" t="s">
        <v>24</v>
      </c>
      <c r="O19" s="71"/>
      <c r="P19" s="71"/>
      <c r="Q19" s="71"/>
      <c r="R19" s="71"/>
      <c r="S19" s="83"/>
      <c r="T19" s="83"/>
      <c r="U19" s="83"/>
      <c r="V19" s="165" t="s">
        <v>206</v>
      </c>
      <c r="W19" s="489">
        <v>5</v>
      </c>
    </row>
    <row r="20" spans="1:25" s="88" customFormat="1" ht="20.100000000000001" customHeight="1">
      <c r="A20" s="72">
        <v>13</v>
      </c>
      <c r="B20" s="71" t="s">
        <v>207</v>
      </c>
      <c r="C20" s="71" t="s">
        <v>208</v>
      </c>
      <c r="D20" s="150" t="s">
        <v>209</v>
      </c>
      <c r="E20" s="72"/>
      <c r="F20" s="71" t="s">
        <v>94</v>
      </c>
      <c r="G20" s="71" t="s">
        <v>210</v>
      </c>
      <c r="H20" s="71" t="s">
        <v>211</v>
      </c>
      <c r="I20" s="71">
        <v>15</v>
      </c>
      <c r="J20" s="71">
        <v>8</v>
      </c>
      <c r="K20" s="71">
        <v>5</v>
      </c>
      <c r="L20" s="83" t="s">
        <v>186</v>
      </c>
      <c r="M20" s="83" t="s">
        <v>23</v>
      </c>
      <c r="N20" s="83" t="s">
        <v>24</v>
      </c>
      <c r="O20" s="71"/>
      <c r="P20" s="71"/>
      <c r="Q20" s="71"/>
      <c r="R20" s="71"/>
      <c r="S20" s="83"/>
      <c r="T20" s="83"/>
      <c r="U20" s="83"/>
      <c r="V20" s="83" t="s">
        <v>212</v>
      </c>
      <c r="W20" s="489">
        <v>5</v>
      </c>
    </row>
    <row r="21" spans="1:25" s="88" customFormat="1" ht="20.100000000000001" customHeight="1">
      <c r="A21" s="72">
        <v>14</v>
      </c>
      <c r="B21" s="71" t="s">
        <v>265</v>
      </c>
      <c r="C21" s="71" t="s">
        <v>266</v>
      </c>
      <c r="D21" s="150" t="s">
        <v>267</v>
      </c>
      <c r="E21" s="72">
        <v>1</v>
      </c>
      <c r="F21" s="71" t="s">
        <v>94</v>
      </c>
      <c r="G21" s="71" t="s">
        <v>268</v>
      </c>
      <c r="H21" s="71"/>
      <c r="I21" s="71"/>
      <c r="J21" s="71">
        <v>1</v>
      </c>
      <c r="K21" s="71">
        <v>6</v>
      </c>
      <c r="L21" s="83" t="s">
        <v>186</v>
      </c>
      <c r="M21" s="83" t="s">
        <v>23</v>
      </c>
      <c r="N21" s="83" t="s">
        <v>24</v>
      </c>
      <c r="O21" s="71"/>
      <c r="P21" s="71"/>
      <c r="Q21" s="71"/>
      <c r="R21" s="71"/>
      <c r="S21" s="83"/>
      <c r="T21" s="83"/>
      <c r="U21" s="83"/>
      <c r="V21" s="83" t="s">
        <v>269</v>
      </c>
      <c r="W21" s="489">
        <v>6</v>
      </c>
    </row>
    <row r="22" spans="1:25" s="88" customFormat="1" ht="20.100000000000001" customHeight="1">
      <c r="A22" s="72">
        <v>15</v>
      </c>
      <c r="B22" s="71" t="s">
        <v>213</v>
      </c>
      <c r="C22" s="71" t="s">
        <v>214</v>
      </c>
      <c r="D22" s="150" t="s">
        <v>64</v>
      </c>
      <c r="E22" s="72">
        <v>1</v>
      </c>
      <c r="F22" s="71" t="s">
        <v>58</v>
      </c>
      <c r="G22" s="71" t="s">
        <v>215</v>
      </c>
      <c r="H22" s="71">
        <v>704</v>
      </c>
      <c r="I22" s="71">
        <v>15</v>
      </c>
      <c r="J22" s="71">
        <v>4</v>
      </c>
      <c r="K22" s="71">
        <v>5</v>
      </c>
      <c r="L22" s="83" t="s">
        <v>186</v>
      </c>
      <c r="M22" s="83" t="s">
        <v>23</v>
      </c>
      <c r="N22" s="83" t="s">
        <v>24</v>
      </c>
      <c r="O22" s="71"/>
      <c r="P22" s="71"/>
      <c r="Q22" s="71"/>
      <c r="R22" s="71"/>
      <c r="S22" s="83"/>
      <c r="T22" s="83"/>
      <c r="U22" s="83"/>
      <c r="V22" s="83" t="s">
        <v>216</v>
      </c>
      <c r="W22" s="489">
        <v>5</v>
      </c>
    </row>
    <row r="23" spans="1:25" s="88" customFormat="1" ht="20.100000000000001" customHeight="1">
      <c r="A23" s="72">
        <v>16</v>
      </c>
      <c r="B23" s="71" t="s">
        <v>217</v>
      </c>
      <c r="C23" s="71" t="s">
        <v>218</v>
      </c>
      <c r="D23" s="150" t="s">
        <v>219</v>
      </c>
      <c r="E23" s="72">
        <v>1</v>
      </c>
      <c r="F23" s="71" t="s">
        <v>58</v>
      </c>
      <c r="G23" s="71" t="s">
        <v>220</v>
      </c>
      <c r="H23" s="71"/>
      <c r="I23" s="71"/>
      <c r="J23" s="71"/>
      <c r="K23" s="71"/>
      <c r="L23" s="83"/>
      <c r="M23" s="83"/>
      <c r="N23" s="169" t="s">
        <v>58</v>
      </c>
      <c r="O23" s="71"/>
      <c r="P23" s="71"/>
      <c r="Q23" s="71"/>
      <c r="R23" s="71">
        <v>5</v>
      </c>
      <c r="S23" s="83" t="s">
        <v>186</v>
      </c>
      <c r="T23" s="83" t="s">
        <v>23</v>
      </c>
      <c r="U23" s="83" t="s">
        <v>24</v>
      </c>
      <c r="V23" s="83" t="s">
        <v>221</v>
      </c>
      <c r="W23" s="489">
        <v>5</v>
      </c>
      <c r="Y23" s="88">
        <v>1</v>
      </c>
    </row>
    <row r="24" spans="1:25" s="88" customFormat="1" ht="20.100000000000001" customHeight="1">
      <c r="A24" s="72">
        <v>17</v>
      </c>
      <c r="B24" s="71" t="s">
        <v>894</v>
      </c>
      <c r="C24" s="71" t="s">
        <v>455</v>
      </c>
      <c r="D24" s="150" t="s">
        <v>895</v>
      </c>
      <c r="E24" s="72">
        <v>1</v>
      </c>
      <c r="F24" s="71" t="s">
        <v>35</v>
      </c>
      <c r="G24" s="71" t="s">
        <v>896</v>
      </c>
      <c r="H24" s="71" t="s">
        <v>897</v>
      </c>
      <c r="I24" s="71" t="s">
        <v>46</v>
      </c>
      <c r="J24" s="71">
        <v>9</v>
      </c>
      <c r="K24" s="71">
        <v>6</v>
      </c>
      <c r="L24" s="83" t="s">
        <v>22</v>
      </c>
      <c r="M24" s="83" t="s">
        <v>23</v>
      </c>
      <c r="N24" s="83" t="s">
        <v>24</v>
      </c>
      <c r="O24" s="71"/>
      <c r="P24" s="71"/>
      <c r="Q24" s="71"/>
      <c r="R24" s="71"/>
      <c r="S24" s="83"/>
      <c r="T24" s="83"/>
      <c r="U24" s="83"/>
      <c r="V24" s="83" t="s">
        <v>898</v>
      </c>
      <c r="W24" s="489">
        <v>6</v>
      </c>
    </row>
    <row r="25" spans="1:25" s="88" customFormat="1" ht="20.100000000000001" customHeight="1">
      <c r="A25" s="72">
        <v>18</v>
      </c>
      <c r="B25" s="71" t="s">
        <v>222</v>
      </c>
      <c r="C25" s="71" t="s">
        <v>223</v>
      </c>
      <c r="D25" s="150" t="s">
        <v>224</v>
      </c>
      <c r="E25" s="72"/>
      <c r="F25" s="71" t="s">
        <v>158</v>
      </c>
      <c r="G25" s="71" t="s">
        <v>225</v>
      </c>
      <c r="H25" s="71" t="s">
        <v>226</v>
      </c>
      <c r="I25" s="71">
        <v>15</v>
      </c>
      <c r="J25" s="71">
        <v>7</v>
      </c>
      <c r="K25" s="71">
        <v>5</v>
      </c>
      <c r="L25" s="83" t="s">
        <v>186</v>
      </c>
      <c r="M25" s="83" t="s">
        <v>23</v>
      </c>
      <c r="N25" s="83" t="s">
        <v>24</v>
      </c>
      <c r="O25" s="71"/>
      <c r="P25" s="71"/>
      <c r="Q25" s="71"/>
      <c r="R25" s="71"/>
      <c r="S25" s="83"/>
      <c r="T25" s="83"/>
      <c r="U25" s="83"/>
      <c r="V25" s="165" t="s">
        <v>227</v>
      </c>
      <c r="W25" s="489">
        <v>5</v>
      </c>
    </row>
    <row r="26" spans="1:25" s="88" customFormat="1" ht="20.100000000000001" customHeight="1">
      <c r="A26" s="72">
        <v>19</v>
      </c>
      <c r="B26" s="71" t="s">
        <v>289</v>
      </c>
      <c r="C26" s="71" t="s">
        <v>20</v>
      </c>
      <c r="D26" s="150" t="s">
        <v>290</v>
      </c>
      <c r="E26" s="72">
        <v>1</v>
      </c>
      <c r="F26" s="71" t="s">
        <v>94</v>
      </c>
      <c r="G26" s="71" t="s">
        <v>291</v>
      </c>
      <c r="H26" s="71">
        <v>539</v>
      </c>
      <c r="I26" s="71">
        <v>15</v>
      </c>
      <c r="J26" s="71">
        <v>6</v>
      </c>
      <c r="K26" s="71">
        <v>7</v>
      </c>
      <c r="L26" s="83" t="s">
        <v>186</v>
      </c>
      <c r="M26" s="83" t="s">
        <v>23</v>
      </c>
      <c r="N26" s="83" t="s">
        <v>24</v>
      </c>
      <c r="O26" s="71"/>
      <c r="P26" s="71"/>
      <c r="Q26" s="71"/>
      <c r="R26" s="71"/>
      <c r="S26" s="83"/>
      <c r="T26" s="83"/>
      <c r="U26" s="83"/>
      <c r="V26" s="165" t="s">
        <v>292</v>
      </c>
      <c r="W26" s="489">
        <v>7</v>
      </c>
    </row>
    <row r="27" spans="1:25" s="88" customFormat="1" ht="20.100000000000001" customHeight="1">
      <c r="A27" s="72">
        <v>20</v>
      </c>
      <c r="B27" s="71" t="s">
        <v>304</v>
      </c>
      <c r="C27" s="71" t="s">
        <v>305</v>
      </c>
      <c r="D27" s="150" t="s">
        <v>306</v>
      </c>
      <c r="E27" s="72">
        <v>1</v>
      </c>
      <c r="F27" s="71" t="s">
        <v>94</v>
      </c>
      <c r="G27" s="71" t="s">
        <v>307</v>
      </c>
      <c r="H27" s="71" t="s">
        <v>308</v>
      </c>
      <c r="I27" s="71" t="s">
        <v>257</v>
      </c>
      <c r="J27" s="71">
        <v>1</v>
      </c>
      <c r="K27" s="71" t="s">
        <v>177</v>
      </c>
      <c r="L27" s="83" t="s">
        <v>186</v>
      </c>
      <c r="M27" s="83" t="s">
        <v>23</v>
      </c>
      <c r="N27" s="83" t="s">
        <v>24</v>
      </c>
      <c r="O27" s="71"/>
      <c r="P27" s="71"/>
      <c r="Q27" s="71"/>
      <c r="R27" s="71"/>
      <c r="S27" s="83"/>
      <c r="T27" s="83"/>
      <c r="U27" s="83"/>
      <c r="V27" s="165" t="s">
        <v>309</v>
      </c>
      <c r="W27" s="489" t="s">
        <v>177</v>
      </c>
    </row>
    <row r="28" spans="1:25" s="88" customFormat="1" ht="20.100000000000001" customHeight="1">
      <c r="A28" s="72">
        <v>21</v>
      </c>
      <c r="B28" s="71" t="s">
        <v>228</v>
      </c>
      <c r="C28" s="71" t="s">
        <v>229</v>
      </c>
      <c r="D28" s="150" t="s">
        <v>230</v>
      </c>
      <c r="E28" s="72"/>
      <c r="F28" s="71" t="s">
        <v>94</v>
      </c>
      <c r="G28" s="71" t="s">
        <v>231</v>
      </c>
      <c r="H28" s="71"/>
      <c r="I28" s="71"/>
      <c r="J28" s="71">
        <v>1</v>
      </c>
      <c r="K28" s="71">
        <v>5</v>
      </c>
      <c r="L28" s="83" t="s">
        <v>186</v>
      </c>
      <c r="M28" s="83" t="s">
        <v>23</v>
      </c>
      <c r="N28" s="83" t="s">
        <v>24</v>
      </c>
      <c r="O28" s="71"/>
      <c r="P28" s="71"/>
      <c r="Q28" s="71"/>
      <c r="R28" s="71"/>
      <c r="S28" s="83"/>
      <c r="T28" s="83"/>
      <c r="U28" s="83"/>
      <c r="V28" s="83" t="s">
        <v>232</v>
      </c>
      <c r="W28" s="489">
        <v>5</v>
      </c>
    </row>
    <row r="29" spans="1:25" s="88" customFormat="1" ht="20.100000000000001" customHeight="1">
      <c r="A29" s="72">
        <v>22</v>
      </c>
      <c r="B29" s="71" t="s">
        <v>899</v>
      </c>
      <c r="C29" s="71" t="s">
        <v>900</v>
      </c>
      <c r="D29" s="150" t="s">
        <v>901</v>
      </c>
      <c r="E29" s="72">
        <v>1</v>
      </c>
      <c r="F29" s="71" t="s">
        <v>902</v>
      </c>
      <c r="G29" s="71" t="s">
        <v>903</v>
      </c>
      <c r="H29" s="71" t="s">
        <v>904</v>
      </c>
      <c r="I29" s="71">
        <v>123</v>
      </c>
      <c r="J29" s="71">
        <v>1</v>
      </c>
      <c r="K29" s="71">
        <v>6</v>
      </c>
      <c r="L29" s="83" t="s">
        <v>22</v>
      </c>
      <c r="M29" s="83" t="s">
        <v>23</v>
      </c>
      <c r="N29" s="83" t="s">
        <v>24</v>
      </c>
      <c r="O29" s="71"/>
      <c r="P29" s="71"/>
      <c r="Q29" s="71"/>
      <c r="R29" s="71"/>
      <c r="S29" s="83"/>
      <c r="T29" s="83"/>
      <c r="U29" s="83"/>
      <c r="V29" s="83" t="s">
        <v>905</v>
      </c>
      <c r="W29" s="489">
        <v>6</v>
      </c>
    </row>
    <row r="30" spans="1:25" s="88" customFormat="1" ht="20.100000000000001" customHeight="1">
      <c r="A30" s="72">
        <v>23</v>
      </c>
      <c r="B30" s="71" t="s">
        <v>336</v>
      </c>
      <c r="C30" s="71" t="s">
        <v>337</v>
      </c>
      <c r="D30" s="150" t="s">
        <v>338</v>
      </c>
      <c r="E30" s="72">
        <v>1</v>
      </c>
      <c r="F30" s="71" t="s">
        <v>35</v>
      </c>
      <c r="G30" s="71" t="s">
        <v>339</v>
      </c>
      <c r="H30" s="71" t="s">
        <v>340</v>
      </c>
      <c r="I30" s="71" t="s">
        <v>46</v>
      </c>
      <c r="J30" s="71">
        <v>6</v>
      </c>
      <c r="K30" s="71" t="s">
        <v>334</v>
      </c>
      <c r="L30" s="83" t="s">
        <v>186</v>
      </c>
      <c r="M30" s="83" t="s">
        <v>23</v>
      </c>
      <c r="N30" s="83" t="s">
        <v>24</v>
      </c>
      <c r="O30" s="71"/>
      <c r="P30" s="71"/>
      <c r="Q30" s="71"/>
      <c r="R30" s="71"/>
      <c r="S30" s="83"/>
      <c r="T30" s="83"/>
      <c r="U30" s="83"/>
      <c r="V30" s="83" t="s">
        <v>341</v>
      </c>
      <c r="W30" s="489" t="s">
        <v>334</v>
      </c>
    </row>
    <row r="31" spans="1:25" s="88" customFormat="1" ht="20.100000000000001" customHeight="1">
      <c r="A31" s="72">
        <v>24</v>
      </c>
      <c r="B31" s="71" t="s">
        <v>293</v>
      </c>
      <c r="C31" s="71" t="s">
        <v>143</v>
      </c>
      <c r="D31" s="150" t="s">
        <v>86</v>
      </c>
      <c r="E31" s="72">
        <v>1</v>
      </c>
      <c r="F31" s="71" t="s">
        <v>35</v>
      </c>
      <c r="G31" s="71" t="s">
        <v>294</v>
      </c>
      <c r="H31" s="71" t="s">
        <v>295</v>
      </c>
      <c r="I31" s="71" t="s">
        <v>46</v>
      </c>
      <c r="J31" s="71">
        <v>5</v>
      </c>
      <c r="K31" s="71">
        <v>7</v>
      </c>
      <c r="L31" s="83" t="s">
        <v>186</v>
      </c>
      <c r="M31" s="83" t="s">
        <v>23</v>
      </c>
      <c r="N31" s="83" t="s">
        <v>24</v>
      </c>
      <c r="O31" s="71"/>
      <c r="P31" s="71"/>
      <c r="Q31" s="71"/>
      <c r="R31" s="71"/>
      <c r="S31" s="83"/>
      <c r="T31" s="83"/>
      <c r="U31" s="83"/>
      <c r="V31" s="165" t="s">
        <v>296</v>
      </c>
      <c r="W31" s="489">
        <v>7</v>
      </c>
    </row>
    <row r="32" spans="1:25" s="88" customFormat="1" ht="20.100000000000001" customHeight="1">
      <c r="A32" s="72">
        <v>25</v>
      </c>
      <c r="B32" s="71" t="s">
        <v>906</v>
      </c>
      <c r="C32" s="71" t="s">
        <v>907</v>
      </c>
      <c r="D32" s="150" t="s">
        <v>442</v>
      </c>
      <c r="E32" s="72"/>
      <c r="F32" s="71" t="s">
        <v>126</v>
      </c>
      <c r="G32" s="71" t="s">
        <v>908</v>
      </c>
      <c r="H32" s="71"/>
      <c r="I32" s="71"/>
      <c r="J32" s="71"/>
      <c r="K32" s="71"/>
      <c r="L32" s="83"/>
      <c r="M32" s="83"/>
      <c r="N32" s="169" t="s">
        <v>126</v>
      </c>
      <c r="O32" s="71" t="s">
        <v>595</v>
      </c>
      <c r="P32" s="71" t="s">
        <v>46</v>
      </c>
      <c r="Q32" s="71">
        <v>9</v>
      </c>
      <c r="R32" s="71">
        <v>6</v>
      </c>
      <c r="S32" s="83" t="s">
        <v>22</v>
      </c>
      <c r="T32" s="83" t="s">
        <v>23</v>
      </c>
      <c r="U32" s="83" t="s">
        <v>24</v>
      </c>
      <c r="V32" s="83" t="s">
        <v>909</v>
      </c>
      <c r="W32" s="489">
        <v>6</v>
      </c>
    </row>
    <row r="33" spans="1:25" s="88" customFormat="1" ht="20.100000000000001" customHeight="1">
      <c r="A33" s="72">
        <v>26</v>
      </c>
      <c r="B33" s="71" t="s">
        <v>912</v>
      </c>
      <c r="C33" s="71" t="s">
        <v>705</v>
      </c>
      <c r="D33" s="150" t="s">
        <v>491</v>
      </c>
      <c r="E33" s="72">
        <v>1</v>
      </c>
      <c r="F33" s="71" t="s">
        <v>35</v>
      </c>
      <c r="G33" s="71" t="s">
        <v>913</v>
      </c>
      <c r="H33" s="71" t="s">
        <v>914</v>
      </c>
      <c r="I33" s="71" t="s">
        <v>46</v>
      </c>
      <c r="J33" s="71" t="s">
        <v>262</v>
      </c>
      <c r="K33" s="71" t="s">
        <v>263</v>
      </c>
      <c r="L33" s="83" t="s">
        <v>22</v>
      </c>
      <c r="M33" s="83" t="s">
        <v>23</v>
      </c>
      <c r="N33" s="83" t="s">
        <v>24</v>
      </c>
      <c r="O33" s="71"/>
      <c r="P33" s="71"/>
      <c r="Q33" s="71"/>
      <c r="R33" s="71"/>
      <c r="S33" s="83"/>
      <c r="T33" s="83"/>
      <c r="U33" s="83"/>
      <c r="V33" s="83" t="s">
        <v>915</v>
      </c>
      <c r="W33" s="489">
        <v>6</v>
      </c>
    </row>
    <row r="34" spans="1:25" s="88" customFormat="1" ht="20.100000000000001" customHeight="1">
      <c r="A34" s="72">
        <v>27</v>
      </c>
      <c r="B34" s="71" t="s">
        <v>234</v>
      </c>
      <c r="C34" s="71" t="s">
        <v>235</v>
      </c>
      <c r="D34" s="150" t="s">
        <v>236</v>
      </c>
      <c r="E34" s="72">
        <v>1</v>
      </c>
      <c r="F34" s="71" t="s">
        <v>94</v>
      </c>
      <c r="G34" s="71" t="s">
        <v>237</v>
      </c>
      <c r="H34" s="71" t="s">
        <v>238</v>
      </c>
      <c r="I34" s="71" t="s">
        <v>192</v>
      </c>
      <c r="J34" s="71">
        <v>2</v>
      </c>
      <c r="K34" s="71">
        <v>5</v>
      </c>
      <c r="L34" s="83" t="s">
        <v>186</v>
      </c>
      <c r="M34" s="83" t="s">
        <v>23</v>
      </c>
      <c r="N34" s="83" t="s">
        <v>24</v>
      </c>
      <c r="O34" s="71"/>
      <c r="P34" s="71"/>
      <c r="Q34" s="71"/>
      <c r="R34" s="71"/>
      <c r="S34" s="83"/>
      <c r="T34" s="83"/>
      <c r="U34" s="83"/>
      <c r="V34" s="165" t="s">
        <v>239</v>
      </c>
      <c r="W34" s="489">
        <v>5</v>
      </c>
    </row>
    <row r="35" spans="1:25" s="88" customFormat="1" ht="20.100000000000001" customHeight="1">
      <c r="A35" s="72">
        <v>28</v>
      </c>
      <c r="B35" s="71" t="s">
        <v>310</v>
      </c>
      <c r="C35" s="71" t="s">
        <v>311</v>
      </c>
      <c r="D35" s="150" t="s">
        <v>312</v>
      </c>
      <c r="E35" s="72"/>
      <c r="F35" s="71" t="s">
        <v>313</v>
      </c>
      <c r="G35" s="71" t="s">
        <v>314</v>
      </c>
      <c r="H35" s="71"/>
      <c r="I35" s="71"/>
      <c r="J35" s="71"/>
      <c r="K35" s="71"/>
      <c r="L35" s="83"/>
      <c r="M35" s="171" t="s">
        <v>315</v>
      </c>
      <c r="N35" s="83" t="s">
        <v>24</v>
      </c>
      <c r="O35" s="71"/>
      <c r="P35" s="71"/>
      <c r="Q35" s="71">
        <v>6</v>
      </c>
      <c r="R35" s="71" t="s">
        <v>177</v>
      </c>
      <c r="S35" s="83" t="s">
        <v>186</v>
      </c>
      <c r="T35" s="83" t="s">
        <v>23</v>
      </c>
      <c r="U35" s="83" t="s">
        <v>24</v>
      </c>
      <c r="V35" s="165" t="s">
        <v>316</v>
      </c>
      <c r="W35" s="489" t="s">
        <v>177</v>
      </c>
    </row>
    <row r="36" spans="1:25" s="88" customFormat="1" ht="20.100000000000001" customHeight="1">
      <c r="A36" s="72">
        <v>29</v>
      </c>
      <c r="B36" s="71" t="s">
        <v>3440</v>
      </c>
      <c r="C36" s="71" t="s">
        <v>342</v>
      </c>
      <c r="D36" s="150" t="s">
        <v>343</v>
      </c>
      <c r="E36" s="72">
        <v>1</v>
      </c>
      <c r="F36" s="71" t="s">
        <v>133</v>
      </c>
      <c r="G36" s="71" t="s">
        <v>344</v>
      </c>
      <c r="H36" s="71"/>
      <c r="I36" s="71"/>
      <c r="J36" s="71"/>
      <c r="K36" s="71"/>
      <c r="L36" s="83"/>
      <c r="M36" s="142" t="s">
        <v>345</v>
      </c>
      <c r="N36" s="83" t="s">
        <v>24</v>
      </c>
      <c r="O36" s="71"/>
      <c r="P36" s="71"/>
      <c r="Q36" s="71"/>
      <c r="R36" s="71" t="s">
        <v>334</v>
      </c>
      <c r="S36" s="83" t="s">
        <v>186</v>
      </c>
      <c r="T36" s="83" t="s">
        <v>23</v>
      </c>
      <c r="U36" s="83" t="s">
        <v>24</v>
      </c>
      <c r="V36" s="83" t="s">
        <v>346</v>
      </c>
      <c r="W36" s="489" t="s">
        <v>334</v>
      </c>
      <c r="Y36" s="88">
        <v>1</v>
      </c>
    </row>
    <row r="37" spans="1:25" s="88" customFormat="1" ht="20.100000000000001" customHeight="1">
      <c r="A37" s="72">
        <v>30</v>
      </c>
      <c r="B37" s="71" t="s">
        <v>347</v>
      </c>
      <c r="C37" s="71" t="s">
        <v>348</v>
      </c>
      <c r="D37" s="150" t="s">
        <v>349</v>
      </c>
      <c r="E37" s="72"/>
      <c r="F37" s="71" t="s">
        <v>35</v>
      </c>
      <c r="G37" s="71" t="s">
        <v>350</v>
      </c>
      <c r="H37" s="71"/>
      <c r="I37" s="71" t="s">
        <v>46</v>
      </c>
      <c r="J37" s="71">
        <v>6</v>
      </c>
      <c r="K37" s="71" t="s">
        <v>334</v>
      </c>
      <c r="L37" s="83" t="s">
        <v>186</v>
      </c>
      <c r="M37" s="83" t="s">
        <v>23</v>
      </c>
      <c r="N37" s="83" t="s">
        <v>24</v>
      </c>
      <c r="O37" s="71"/>
      <c r="P37" s="71"/>
      <c r="Q37" s="71"/>
      <c r="R37" s="71"/>
      <c r="S37" s="83"/>
      <c r="T37" s="83"/>
      <c r="U37" s="83"/>
      <c r="V37" s="165" t="s">
        <v>351</v>
      </c>
      <c r="W37" s="489" t="s">
        <v>334</v>
      </c>
    </row>
    <row r="38" spans="1:25" s="117" customFormat="1" ht="20.100000000000001" customHeight="1">
      <c r="A38" s="72">
        <v>31</v>
      </c>
      <c r="B38" s="71" t="s">
        <v>240</v>
      </c>
      <c r="C38" s="71" t="s">
        <v>241</v>
      </c>
      <c r="D38" s="150" t="s">
        <v>242</v>
      </c>
      <c r="E38" s="72">
        <v>1</v>
      </c>
      <c r="F38" s="71" t="s">
        <v>94</v>
      </c>
      <c r="G38" s="71" t="s">
        <v>243</v>
      </c>
      <c r="H38" s="71" t="s">
        <v>244</v>
      </c>
      <c r="I38" s="71">
        <v>124</v>
      </c>
      <c r="J38" s="71">
        <v>5</v>
      </c>
      <c r="K38" s="71">
        <v>5</v>
      </c>
      <c r="L38" s="83" t="s">
        <v>186</v>
      </c>
      <c r="M38" s="83" t="s">
        <v>23</v>
      </c>
      <c r="N38" s="83" t="s">
        <v>24</v>
      </c>
      <c r="O38" s="71"/>
      <c r="P38" s="71"/>
      <c r="Q38" s="71"/>
      <c r="R38" s="71"/>
      <c r="S38" s="83"/>
      <c r="T38" s="83"/>
      <c r="U38" s="83"/>
      <c r="V38" s="83" t="s">
        <v>245</v>
      </c>
      <c r="W38" s="72">
        <v>5</v>
      </c>
      <c r="X38" s="71"/>
    </row>
    <row r="39" spans="1:25" s="105" customFormat="1" ht="20.100000000000001" customHeight="1">
      <c r="A39" s="72">
        <v>32</v>
      </c>
      <c r="B39" s="71" t="s">
        <v>317</v>
      </c>
      <c r="C39" s="71" t="s">
        <v>156</v>
      </c>
      <c r="D39" s="150" t="s">
        <v>318</v>
      </c>
      <c r="E39" s="72"/>
      <c r="F39" s="71" t="s">
        <v>94</v>
      </c>
      <c r="G39" s="71" t="s">
        <v>319</v>
      </c>
      <c r="H39" s="71" t="s">
        <v>185</v>
      </c>
      <c r="I39" s="71" t="s">
        <v>320</v>
      </c>
      <c r="J39" s="71">
        <v>2</v>
      </c>
      <c r="K39" s="71" t="s">
        <v>177</v>
      </c>
      <c r="L39" s="83" t="s">
        <v>186</v>
      </c>
      <c r="M39" s="83" t="s">
        <v>23</v>
      </c>
      <c r="N39" s="83" t="s">
        <v>24</v>
      </c>
      <c r="O39" s="71"/>
      <c r="P39" s="71"/>
      <c r="Q39" s="71"/>
      <c r="R39" s="71"/>
      <c r="S39" s="83"/>
      <c r="T39" s="83"/>
      <c r="U39" s="83"/>
      <c r="V39" s="83" t="s">
        <v>321</v>
      </c>
      <c r="W39" s="72" t="s">
        <v>177</v>
      </c>
      <c r="X39" s="71"/>
    </row>
    <row r="40" spans="1:25" s="88" customFormat="1" ht="20.100000000000001" customHeight="1">
      <c r="A40" s="72">
        <v>33</v>
      </c>
      <c r="B40" s="71" t="s">
        <v>322</v>
      </c>
      <c r="C40" s="71" t="s">
        <v>323</v>
      </c>
      <c r="D40" s="150" t="s">
        <v>324</v>
      </c>
      <c r="E40" s="72">
        <v>1</v>
      </c>
      <c r="F40" s="71" t="s">
        <v>24</v>
      </c>
      <c r="G40" s="71" t="s">
        <v>325</v>
      </c>
      <c r="H40" s="71"/>
      <c r="I40" s="71"/>
      <c r="J40" s="71"/>
      <c r="K40" s="71"/>
      <c r="L40" s="83"/>
      <c r="M40" s="142" t="s">
        <v>326</v>
      </c>
      <c r="N40" s="83" t="s">
        <v>24</v>
      </c>
      <c r="O40" s="71" t="s">
        <v>327</v>
      </c>
      <c r="P40" s="71" t="s">
        <v>46</v>
      </c>
      <c r="Q40" s="71">
        <v>11</v>
      </c>
      <c r="R40" s="71" t="s">
        <v>177</v>
      </c>
      <c r="S40" s="83" t="s">
        <v>186</v>
      </c>
      <c r="T40" s="83" t="s">
        <v>23</v>
      </c>
      <c r="U40" s="83" t="s">
        <v>24</v>
      </c>
      <c r="V40" s="83" t="s">
        <v>328</v>
      </c>
      <c r="W40" s="489" t="s">
        <v>177</v>
      </c>
      <c r="Y40" s="88">
        <v>1</v>
      </c>
    </row>
    <row r="41" spans="1:25" s="88" customFormat="1" ht="20.100000000000001" customHeight="1">
      <c r="A41" s="72">
        <v>34</v>
      </c>
      <c r="B41" s="71" t="s">
        <v>240</v>
      </c>
      <c r="C41" s="71" t="s">
        <v>246</v>
      </c>
      <c r="D41" s="150" t="s">
        <v>242</v>
      </c>
      <c r="E41" s="72">
        <v>1</v>
      </c>
      <c r="F41" s="71" t="s">
        <v>94</v>
      </c>
      <c r="G41" s="71" t="s">
        <v>243</v>
      </c>
      <c r="H41" s="71" t="s">
        <v>244</v>
      </c>
      <c r="I41" s="71" t="s">
        <v>192</v>
      </c>
      <c r="J41" s="71">
        <v>5</v>
      </c>
      <c r="K41" s="71">
        <v>5</v>
      </c>
      <c r="L41" s="83" t="s">
        <v>186</v>
      </c>
      <c r="M41" s="83" t="s">
        <v>23</v>
      </c>
      <c r="N41" s="83" t="s">
        <v>24</v>
      </c>
      <c r="O41" s="71"/>
      <c r="P41" s="71"/>
      <c r="Q41" s="71"/>
      <c r="R41" s="71"/>
      <c r="S41" s="83"/>
      <c r="T41" s="83"/>
      <c r="U41" s="83"/>
      <c r="V41" s="83" t="s">
        <v>245</v>
      </c>
      <c r="W41" s="489">
        <v>5</v>
      </c>
    </row>
    <row r="42" spans="1:25" s="88" customFormat="1" ht="20.100000000000001" customHeight="1">
      <c r="A42" s="72">
        <v>35</v>
      </c>
      <c r="B42" s="71" t="s">
        <v>247</v>
      </c>
      <c r="C42" s="71" t="s">
        <v>248</v>
      </c>
      <c r="D42" s="150" t="s">
        <v>249</v>
      </c>
      <c r="E42" s="72">
        <v>1</v>
      </c>
      <c r="F42" s="71" t="s">
        <v>35</v>
      </c>
      <c r="G42" s="71" t="s">
        <v>250</v>
      </c>
      <c r="H42" s="71"/>
      <c r="I42" s="71"/>
      <c r="J42" s="71"/>
      <c r="K42" s="71"/>
      <c r="L42" s="83"/>
      <c r="M42" s="142" t="s">
        <v>251</v>
      </c>
      <c r="N42" s="83" t="s">
        <v>24</v>
      </c>
      <c r="O42" s="71" t="s">
        <v>204</v>
      </c>
      <c r="P42" s="71">
        <v>121</v>
      </c>
      <c r="Q42" s="71">
        <v>5</v>
      </c>
      <c r="R42" s="71">
        <v>5</v>
      </c>
      <c r="S42" s="83" t="s">
        <v>186</v>
      </c>
      <c r="T42" s="83" t="s">
        <v>23</v>
      </c>
      <c r="U42" s="83" t="s">
        <v>24</v>
      </c>
      <c r="V42" s="83" t="s">
        <v>252</v>
      </c>
      <c r="W42" s="489">
        <v>5</v>
      </c>
      <c r="Y42" s="88">
        <v>1</v>
      </c>
    </row>
    <row r="43" spans="1:25" s="88" customFormat="1" ht="20.100000000000001" customHeight="1">
      <c r="A43" s="72">
        <v>36</v>
      </c>
      <c r="B43" s="71" t="s">
        <v>4180</v>
      </c>
      <c r="C43" s="71" t="s">
        <v>4181</v>
      </c>
      <c r="D43" s="481" t="s">
        <v>4182</v>
      </c>
      <c r="E43" s="72"/>
      <c r="F43" s="71" t="s">
        <v>4183</v>
      </c>
      <c r="G43" s="71" t="s">
        <v>4368</v>
      </c>
      <c r="H43" s="71"/>
      <c r="I43" s="71"/>
      <c r="J43" s="71"/>
      <c r="K43" s="71"/>
      <c r="L43" s="83"/>
      <c r="M43" s="83"/>
      <c r="N43" s="169" t="s">
        <v>4183</v>
      </c>
      <c r="O43" s="71"/>
      <c r="P43" s="71"/>
      <c r="Q43" s="71"/>
      <c r="R43" s="71">
        <v>12</v>
      </c>
      <c r="S43" s="83" t="s">
        <v>186</v>
      </c>
      <c r="T43" s="83" t="s">
        <v>23</v>
      </c>
      <c r="U43" s="83" t="s">
        <v>24</v>
      </c>
      <c r="V43" s="166" t="s">
        <v>4369</v>
      </c>
      <c r="W43" s="489" t="s">
        <v>4230</v>
      </c>
    </row>
    <row r="44" spans="1:25" s="88" customFormat="1" ht="20.100000000000001" customHeight="1">
      <c r="A44" s="72">
        <v>37</v>
      </c>
      <c r="B44" s="71" t="s">
        <v>253</v>
      </c>
      <c r="C44" s="71" t="s">
        <v>78</v>
      </c>
      <c r="D44" s="150" t="s">
        <v>254</v>
      </c>
      <c r="E44" s="72">
        <v>1</v>
      </c>
      <c r="F44" s="71" t="s">
        <v>94</v>
      </c>
      <c r="G44" s="71" t="s">
        <v>255</v>
      </c>
      <c r="H44" s="71" t="s">
        <v>256</v>
      </c>
      <c r="I44" s="71" t="s">
        <v>257</v>
      </c>
      <c r="J44" s="71">
        <v>3</v>
      </c>
      <c r="K44" s="71">
        <v>5</v>
      </c>
      <c r="L44" s="83" t="s">
        <v>186</v>
      </c>
      <c r="M44" s="83" t="s">
        <v>23</v>
      </c>
      <c r="N44" s="83" t="s">
        <v>24</v>
      </c>
      <c r="O44" s="71"/>
      <c r="P44" s="71"/>
      <c r="Q44" s="71"/>
      <c r="R44" s="71"/>
      <c r="S44" s="83"/>
      <c r="T44" s="83"/>
      <c r="U44" s="83"/>
      <c r="V44" s="83" t="s">
        <v>258</v>
      </c>
      <c r="W44" s="506">
        <v>5</v>
      </c>
    </row>
    <row r="45" spans="1:25" s="88" customFormat="1" ht="20.100000000000001" customHeight="1">
      <c r="A45" s="72">
        <v>38</v>
      </c>
      <c r="B45" s="71" t="s">
        <v>352</v>
      </c>
      <c r="C45" s="71" t="s">
        <v>78</v>
      </c>
      <c r="D45" s="150" t="s">
        <v>353</v>
      </c>
      <c r="E45" s="72">
        <v>1</v>
      </c>
      <c r="F45" s="71" t="s">
        <v>35</v>
      </c>
      <c r="G45" s="71" t="s">
        <v>354</v>
      </c>
      <c r="H45" s="71" t="s">
        <v>355</v>
      </c>
      <c r="I45" s="71" t="s">
        <v>356</v>
      </c>
      <c r="J45" s="71">
        <v>5</v>
      </c>
      <c r="K45" s="71" t="s">
        <v>334</v>
      </c>
      <c r="L45" s="83" t="s">
        <v>186</v>
      </c>
      <c r="M45" s="83" t="s">
        <v>23</v>
      </c>
      <c r="N45" s="83" t="s">
        <v>24</v>
      </c>
      <c r="O45" s="71"/>
      <c r="P45" s="71"/>
      <c r="Q45" s="71"/>
      <c r="R45" s="71"/>
      <c r="S45" s="83"/>
      <c r="T45" s="83"/>
      <c r="U45" s="83"/>
      <c r="V45" s="165" t="s">
        <v>357</v>
      </c>
      <c r="W45" s="921" t="s">
        <v>334</v>
      </c>
    </row>
    <row r="46" spans="1:25" ht="15.75">
      <c r="E46" s="462">
        <f>SUM(E8:E45)</f>
        <v>22</v>
      </c>
      <c r="M46" s="476">
        <v>4</v>
      </c>
      <c r="N46" s="476">
        <v>6</v>
      </c>
      <c r="Y46" s="459">
        <f>SUM(Y8:Y45)</f>
        <v>5</v>
      </c>
    </row>
    <row r="47" spans="1:25" s="117" customFormat="1" ht="20.100000000000001" customHeight="1">
      <c r="A47" s="488"/>
      <c r="B47" s="999" t="s">
        <v>4381</v>
      </c>
      <c r="C47" s="999"/>
      <c r="D47" s="999"/>
      <c r="E47" s="999"/>
      <c r="F47" s="999"/>
      <c r="G47" s="999"/>
      <c r="H47" s="999"/>
      <c r="I47" s="1000"/>
      <c r="M47" s="183"/>
      <c r="N47" s="184"/>
      <c r="O47" s="185"/>
      <c r="P47" s="186"/>
      <c r="Q47" s="186"/>
      <c r="R47" s="184"/>
      <c r="S47" s="184"/>
      <c r="T47" s="184"/>
      <c r="U47" s="184"/>
      <c r="V47" s="187"/>
    </row>
    <row r="48" spans="1:25" s="117" customFormat="1" ht="20.100000000000001" customHeight="1">
      <c r="A48" s="488"/>
      <c r="B48" s="188" t="s">
        <v>2494</v>
      </c>
      <c r="D48" s="189"/>
      <c r="E48" s="488"/>
      <c r="H48" s="185"/>
      <c r="M48" s="183"/>
      <c r="N48" s="184"/>
      <c r="O48" s="185"/>
      <c r="P48" s="186"/>
      <c r="Q48" s="186"/>
      <c r="R48" s="184"/>
      <c r="S48" s="184"/>
      <c r="T48" s="184"/>
      <c r="U48" s="184"/>
      <c r="V48" s="187"/>
      <c r="X48" s="190" t="s">
        <v>2470</v>
      </c>
      <c r="Y48" s="190" t="s">
        <v>2496</v>
      </c>
    </row>
    <row r="49" spans="1:30" s="117" customFormat="1" ht="20.100000000000001" customHeight="1">
      <c r="A49" s="488"/>
      <c r="C49" s="117" t="s">
        <v>2472</v>
      </c>
      <c r="D49" s="488"/>
      <c r="E49" s="488"/>
      <c r="H49" s="185"/>
      <c r="M49" s="183"/>
      <c r="N49" s="184"/>
      <c r="O49" s="185"/>
      <c r="P49" s="186"/>
      <c r="Q49" s="186"/>
      <c r="R49" s="184"/>
      <c r="S49" s="184"/>
      <c r="X49" s="190" t="s">
        <v>2473</v>
      </c>
      <c r="Y49" s="190" t="s">
        <v>2565</v>
      </c>
    </row>
    <row r="50" spans="1:30" s="117" customFormat="1" ht="20.100000000000001" customHeight="1">
      <c r="A50" s="488"/>
      <c r="D50" s="192" t="s">
        <v>3303</v>
      </c>
      <c r="E50" s="488"/>
      <c r="H50" s="185"/>
      <c r="M50" s="183"/>
      <c r="N50" s="184"/>
      <c r="O50" s="185"/>
      <c r="P50" s="186"/>
      <c r="Q50" s="186"/>
      <c r="R50" s="184"/>
      <c r="S50" s="184"/>
      <c r="X50" s="190" t="s">
        <v>2562</v>
      </c>
      <c r="Y50" s="190" t="s">
        <v>2496</v>
      </c>
      <c r="Z50" s="256">
        <v>22</v>
      </c>
    </row>
    <row r="51" spans="1:30" s="117" customFormat="1" ht="20.100000000000001" customHeight="1">
      <c r="A51" s="488"/>
      <c r="C51" s="192" t="s">
        <v>2510</v>
      </c>
      <c r="E51" s="488"/>
      <c r="H51" s="185"/>
      <c r="M51" s="183"/>
      <c r="N51" s="184"/>
      <c r="O51" s="185"/>
      <c r="P51" s="186"/>
      <c r="Q51" s="186"/>
      <c r="R51" s="184"/>
      <c r="S51" s="184"/>
      <c r="X51" s="193">
        <v>2009</v>
      </c>
      <c r="Y51" s="193"/>
    </row>
    <row r="52" spans="1:30" s="117" customFormat="1" ht="20.100000000000001" customHeight="1">
      <c r="B52" s="117" t="s">
        <v>3305</v>
      </c>
      <c r="D52" s="189"/>
      <c r="E52" s="488"/>
      <c r="S52" s="184"/>
      <c r="X52" s="190" t="s">
        <v>2568</v>
      </c>
      <c r="Y52" s="190"/>
    </row>
    <row r="53" spans="1:30" s="117" customFormat="1" ht="20.100000000000001" customHeight="1">
      <c r="B53" s="117" t="s">
        <v>4314</v>
      </c>
      <c r="D53" s="189"/>
      <c r="E53" s="488"/>
      <c r="F53" s="194"/>
      <c r="J53" s="195"/>
      <c r="K53" s="196"/>
      <c r="L53" s="197"/>
      <c r="M53" s="197"/>
      <c r="N53" s="197"/>
      <c r="O53" s="197"/>
      <c r="P53" s="197"/>
      <c r="Q53" s="197"/>
      <c r="R53" s="197"/>
      <c r="S53" s="196"/>
    </row>
    <row r="54" spans="1:30" s="117" customFormat="1" ht="20.100000000000001" customHeight="1">
      <c r="A54" s="198"/>
      <c r="B54" s="199" t="s">
        <v>2480</v>
      </c>
      <c r="C54" s="198"/>
      <c r="D54" s="200"/>
      <c r="E54" s="200"/>
      <c r="F54" s="201"/>
      <c r="G54" s="202" t="s">
        <v>2481</v>
      </c>
      <c r="H54" s="198"/>
      <c r="I54" s="198"/>
      <c r="J54" s="203"/>
      <c r="K54" s="200"/>
      <c r="L54" s="200"/>
      <c r="M54" s="200"/>
      <c r="N54" s="198" t="s">
        <v>2482</v>
      </c>
      <c r="O54" s="198"/>
      <c r="P54" s="198"/>
      <c r="Q54" s="200"/>
      <c r="R54" s="200"/>
      <c r="S54" s="200"/>
      <c r="T54" s="200"/>
      <c r="U54" s="200"/>
      <c r="V54" s="204"/>
    </row>
    <row r="55" spans="1:30" s="195" customFormat="1" ht="20.100000000000001" customHeight="1">
      <c r="C55" s="191"/>
      <c r="D55" s="196"/>
      <c r="E55" s="196"/>
      <c r="F55" s="194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84"/>
    </row>
    <row r="56" spans="1:30" s="195" customFormat="1" ht="20.100000000000001" customHeight="1">
      <c r="C56" s="191"/>
      <c r="D56" s="196"/>
      <c r="E56" s="196"/>
      <c r="F56" s="191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</row>
    <row r="57" spans="1:30" s="195" customFormat="1" ht="20.100000000000001" customHeight="1">
      <c r="C57" s="191"/>
      <c r="D57" s="196"/>
      <c r="E57" s="196"/>
      <c r="F57" s="194"/>
      <c r="G57" s="194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</row>
    <row r="58" spans="1:30" s="641" customFormat="1" ht="15.75">
      <c r="A58" s="203"/>
      <c r="B58" s="200" t="s">
        <v>2483</v>
      </c>
      <c r="C58" s="199"/>
      <c r="D58" s="367"/>
      <c r="E58" s="200"/>
      <c r="F58" s="200"/>
      <c r="G58" s="200"/>
      <c r="H58" s="203"/>
      <c r="I58" s="203"/>
      <c r="J58" s="203"/>
      <c r="K58" s="200"/>
      <c r="L58" s="200"/>
      <c r="M58" s="200"/>
      <c r="N58" s="627" t="s">
        <v>4410</v>
      </c>
      <c r="O58" s="200"/>
      <c r="P58" s="200"/>
      <c r="Q58" s="200"/>
      <c r="R58" s="200"/>
      <c r="S58" s="200"/>
      <c r="T58" s="200"/>
      <c r="U58" s="200"/>
      <c r="V58" s="640"/>
      <c r="W58" s="595"/>
      <c r="X58" s="595"/>
      <c r="Y58" s="595"/>
      <c r="Z58" s="595"/>
      <c r="AA58" s="595"/>
      <c r="AB58" s="595"/>
      <c r="AC58" s="595"/>
      <c r="AD58" s="595"/>
    </row>
    <row r="74" spans="1:26" s="87" customFormat="1" ht="14.25">
      <c r="A74" s="253" t="s">
        <v>0</v>
      </c>
      <c r="B74" s="253"/>
      <c r="C74" s="253"/>
      <c r="D74" s="253"/>
      <c r="E74" s="490"/>
      <c r="F74" s="947" t="s">
        <v>1</v>
      </c>
      <c r="G74" s="947"/>
      <c r="H74" s="947"/>
      <c r="I74" s="947"/>
      <c r="J74" s="947"/>
      <c r="K74" s="947"/>
      <c r="L74" s="947"/>
      <c r="M74" s="947"/>
      <c r="N74" s="947"/>
      <c r="O74" s="947"/>
      <c r="P74" s="947"/>
      <c r="Q74" s="947"/>
      <c r="R74" s="947"/>
      <c r="S74" s="947"/>
      <c r="T74" s="947"/>
      <c r="U74" s="947"/>
      <c r="V74" s="223"/>
      <c r="W74" s="490"/>
    </row>
    <row r="75" spans="1:26" s="87" customFormat="1" ht="14.25">
      <c r="A75" s="947" t="s">
        <v>2</v>
      </c>
      <c r="B75" s="947"/>
      <c r="C75" s="947"/>
      <c r="D75" s="947"/>
      <c r="E75" s="490"/>
      <c r="F75" s="947" t="s">
        <v>3</v>
      </c>
      <c r="G75" s="947"/>
      <c r="H75" s="947"/>
      <c r="I75" s="947"/>
      <c r="J75" s="947"/>
      <c r="K75" s="947"/>
      <c r="L75" s="947"/>
      <c r="M75" s="947"/>
      <c r="N75" s="947"/>
      <c r="O75" s="947"/>
      <c r="P75" s="947"/>
      <c r="Q75" s="947"/>
      <c r="R75" s="947"/>
      <c r="S75" s="947"/>
      <c r="T75" s="947"/>
      <c r="U75" s="947"/>
      <c r="V75" s="223"/>
      <c r="W75" s="490"/>
    </row>
    <row r="76" spans="1:26" s="88" customFormat="1">
      <c r="A76" s="489"/>
      <c r="D76" s="145"/>
      <c r="E76" s="489"/>
      <c r="L76" s="14"/>
      <c r="M76" s="14"/>
      <c r="N76" s="14"/>
      <c r="S76" s="14"/>
      <c r="T76" s="14"/>
      <c r="U76" s="14"/>
      <c r="V76" s="14"/>
      <c r="W76" s="489"/>
    </row>
    <row r="77" spans="1:26" s="88" customFormat="1" ht="19.5">
      <c r="A77" s="453"/>
      <c r="B77" s="453"/>
      <c r="C77" s="453"/>
      <c r="D77" s="453"/>
      <c r="E77" s="453"/>
      <c r="F77" s="948" t="s">
        <v>3523</v>
      </c>
      <c r="G77" s="948"/>
      <c r="H77" s="948"/>
      <c r="I77" s="948"/>
      <c r="J77" s="948"/>
      <c r="K77" s="948"/>
      <c r="L77" s="948"/>
      <c r="M77" s="948"/>
      <c r="N77" s="948"/>
      <c r="O77" s="948"/>
      <c r="P77" s="948"/>
      <c r="Q77" s="948"/>
      <c r="R77" s="948"/>
      <c r="S77" s="948"/>
      <c r="T77" s="454"/>
      <c r="U77" s="454"/>
      <c r="V77" s="454"/>
      <c r="W77" s="454"/>
    </row>
    <row r="78" spans="1:26" s="88" customFormat="1" ht="18.75" customHeight="1">
      <c r="A78" s="489"/>
      <c r="B78" s="452" t="s">
        <v>3436</v>
      </c>
      <c r="D78" s="359"/>
      <c r="J78" s="489"/>
      <c r="K78" s="489"/>
      <c r="L78" s="489"/>
      <c r="M78" s="379"/>
      <c r="N78" s="379"/>
      <c r="P78" s="489"/>
      <c r="Q78" s="489"/>
      <c r="R78" s="489"/>
    </row>
    <row r="79" spans="1:26" s="2" customFormat="1" ht="20.100000000000001" customHeight="1">
      <c r="A79" s="986" t="s">
        <v>4</v>
      </c>
      <c r="B79" s="988" t="s">
        <v>5</v>
      </c>
      <c r="C79" s="988" t="s">
        <v>6</v>
      </c>
      <c r="D79" s="986" t="s">
        <v>7</v>
      </c>
      <c r="E79" s="986" t="s">
        <v>8</v>
      </c>
      <c r="F79" s="993" t="s">
        <v>9</v>
      </c>
      <c r="G79" s="993" t="s">
        <v>10</v>
      </c>
      <c r="H79" s="995" t="s">
        <v>11</v>
      </c>
      <c r="I79" s="996"/>
      <c r="J79" s="996"/>
      <c r="K79" s="996"/>
      <c r="L79" s="996"/>
      <c r="M79" s="996"/>
      <c r="N79" s="997"/>
      <c r="O79" s="995" t="s">
        <v>12</v>
      </c>
      <c r="P79" s="996"/>
      <c r="Q79" s="996"/>
      <c r="R79" s="996"/>
      <c r="S79" s="996"/>
      <c r="T79" s="996"/>
      <c r="U79" s="997"/>
      <c r="V79" s="993" t="s">
        <v>13</v>
      </c>
      <c r="W79" s="4"/>
      <c r="X79" s="1"/>
      <c r="Z79" s="494"/>
    </row>
    <row r="80" spans="1:26" s="2" customFormat="1" ht="45" customHeight="1">
      <c r="A80" s="987"/>
      <c r="B80" s="989"/>
      <c r="C80" s="989"/>
      <c r="D80" s="987"/>
      <c r="E80" s="987"/>
      <c r="F80" s="994"/>
      <c r="G80" s="994"/>
      <c r="H80" s="990" t="s">
        <v>14</v>
      </c>
      <c r="I80" s="991"/>
      <c r="J80" s="992"/>
      <c r="K80" s="493" t="s">
        <v>15</v>
      </c>
      <c r="L80" s="493" t="s">
        <v>16</v>
      </c>
      <c r="M80" s="493" t="s">
        <v>17</v>
      </c>
      <c r="N80" s="493" t="s">
        <v>18</v>
      </c>
      <c r="O80" s="990" t="s">
        <v>14</v>
      </c>
      <c r="P80" s="991"/>
      <c r="Q80" s="992"/>
      <c r="R80" s="3" t="s">
        <v>15</v>
      </c>
      <c r="S80" s="3" t="s">
        <v>16</v>
      </c>
      <c r="T80" s="3" t="s">
        <v>17</v>
      </c>
      <c r="U80" s="3" t="s">
        <v>18</v>
      </c>
      <c r="V80" s="987"/>
      <c r="W80" s="4" t="s">
        <v>19</v>
      </c>
      <c r="X80" s="1">
        <v>2006</v>
      </c>
      <c r="Z80" s="494"/>
    </row>
    <row r="81" spans="1:26" s="2" customFormat="1" ht="19.5" customHeight="1">
      <c r="A81" s="491">
        <v>1</v>
      </c>
      <c r="B81" s="207" t="s">
        <v>2635</v>
      </c>
      <c r="C81" s="492" t="s">
        <v>271</v>
      </c>
      <c r="D81" s="478" t="s">
        <v>2636</v>
      </c>
      <c r="E81" s="491"/>
      <c r="F81" s="493" t="s">
        <v>2637</v>
      </c>
      <c r="G81" s="118" t="s">
        <v>3092</v>
      </c>
      <c r="H81" s="3"/>
      <c r="I81" s="3"/>
      <c r="J81" s="3"/>
      <c r="K81" s="3"/>
      <c r="L81" s="3" t="s">
        <v>3093</v>
      </c>
      <c r="M81" s="159" t="s">
        <v>474</v>
      </c>
      <c r="N81" s="83" t="s">
        <v>24</v>
      </c>
      <c r="O81" s="3"/>
      <c r="P81" s="3"/>
      <c r="Q81" s="3"/>
      <c r="R81" s="71" t="s">
        <v>334</v>
      </c>
      <c r="S81" s="83" t="s">
        <v>22</v>
      </c>
      <c r="T81" s="83" t="s">
        <v>23</v>
      </c>
      <c r="U81" s="83" t="s">
        <v>24</v>
      </c>
      <c r="V81" s="478" t="s">
        <v>3094</v>
      </c>
      <c r="W81" s="12"/>
      <c r="X81" s="13"/>
      <c r="Z81" s="494"/>
    </row>
    <row r="82" spans="1:26" s="88" customFormat="1" ht="20.100000000000001" customHeight="1">
      <c r="A82" s="72">
        <v>2</v>
      </c>
      <c r="B82" s="71" t="s">
        <v>648</v>
      </c>
      <c r="C82" s="71" t="s">
        <v>180</v>
      </c>
      <c r="D82" s="150" t="s">
        <v>649</v>
      </c>
      <c r="E82" s="72"/>
      <c r="F82" s="71" t="s">
        <v>94</v>
      </c>
      <c r="G82" s="71" t="s">
        <v>650</v>
      </c>
      <c r="H82" s="71" t="s">
        <v>651</v>
      </c>
      <c r="I82" s="71">
        <v>15</v>
      </c>
      <c r="J82" s="71">
        <v>1</v>
      </c>
      <c r="K82" s="71" t="s">
        <v>177</v>
      </c>
      <c r="L82" s="83" t="s">
        <v>22</v>
      </c>
      <c r="M82" s="83" t="s">
        <v>23</v>
      </c>
      <c r="N82" s="83" t="s">
        <v>24</v>
      </c>
      <c r="O82" s="71"/>
      <c r="P82" s="71"/>
      <c r="Q82" s="71"/>
      <c r="R82" s="71"/>
      <c r="S82" s="83"/>
      <c r="T82" s="83"/>
      <c r="U82" s="83"/>
      <c r="V82" s="83" t="s">
        <v>652</v>
      </c>
      <c r="W82" s="489" t="s">
        <v>177</v>
      </c>
    </row>
    <row r="83" spans="1:26" s="88" customFormat="1" ht="20.100000000000001" customHeight="1">
      <c r="A83" s="72">
        <v>3</v>
      </c>
      <c r="B83" s="71" t="s">
        <v>604</v>
      </c>
      <c r="C83" s="71" t="s">
        <v>99</v>
      </c>
      <c r="D83" s="150" t="s">
        <v>605</v>
      </c>
      <c r="E83" s="72"/>
      <c r="F83" s="71" t="s">
        <v>35</v>
      </c>
      <c r="G83" s="71" t="s">
        <v>606</v>
      </c>
      <c r="H83" s="71">
        <v>243</v>
      </c>
      <c r="I83" s="71" t="s">
        <v>46</v>
      </c>
      <c r="J83" s="71">
        <v>4</v>
      </c>
      <c r="K83" s="71">
        <v>7</v>
      </c>
      <c r="L83" s="83" t="s">
        <v>22</v>
      </c>
      <c r="M83" s="83" t="s">
        <v>23</v>
      </c>
      <c r="N83" s="83" t="s">
        <v>24</v>
      </c>
      <c r="O83" s="71"/>
      <c r="P83" s="71"/>
      <c r="Q83" s="71"/>
      <c r="R83" s="71"/>
      <c r="S83" s="83"/>
      <c r="T83" s="83"/>
      <c r="U83" s="83"/>
      <c r="V83" s="165" t="s">
        <v>607</v>
      </c>
      <c r="W83" s="489">
        <v>7</v>
      </c>
    </row>
    <row r="84" spans="1:26" s="88" customFormat="1" ht="20.100000000000001" customHeight="1">
      <c r="A84" s="491">
        <v>4</v>
      </c>
      <c r="B84" s="71" t="s">
        <v>653</v>
      </c>
      <c r="C84" s="71" t="s">
        <v>654</v>
      </c>
      <c r="D84" s="150" t="s">
        <v>144</v>
      </c>
      <c r="E84" s="72">
        <v>1</v>
      </c>
      <c r="F84" s="71" t="s">
        <v>35</v>
      </c>
      <c r="G84" s="71" t="s">
        <v>655</v>
      </c>
      <c r="H84" s="71" t="s">
        <v>656</v>
      </c>
      <c r="I84" s="71">
        <v>122</v>
      </c>
      <c r="J84" s="71">
        <v>7</v>
      </c>
      <c r="K84" s="71" t="s">
        <v>177</v>
      </c>
      <c r="L84" s="83" t="s">
        <v>22</v>
      </c>
      <c r="M84" s="83" t="s">
        <v>23</v>
      </c>
      <c r="N84" s="83" t="s">
        <v>24</v>
      </c>
      <c r="O84" s="71"/>
      <c r="P84" s="71"/>
      <c r="Q84" s="71"/>
      <c r="R84" s="71"/>
      <c r="S84" s="83"/>
      <c r="T84" s="83"/>
      <c r="U84" s="83"/>
      <c r="V84" s="165" t="s">
        <v>657</v>
      </c>
      <c r="W84" s="489" t="s">
        <v>177</v>
      </c>
    </row>
    <row r="85" spans="1:26" s="88" customFormat="1" ht="20.100000000000001" customHeight="1">
      <c r="A85" s="72">
        <v>5</v>
      </c>
      <c r="B85" s="71" t="s">
        <v>945</v>
      </c>
      <c r="C85" s="71" t="s">
        <v>754</v>
      </c>
      <c r="D85" s="150" t="s">
        <v>946</v>
      </c>
      <c r="E85" s="72">
        <v>1</v>
      </c>
      <c r="F85" s="71" t="s">
        <v>94</v>
      </c>
      <c r="G85" s="71" t="s">
        <v>947</v>
      </c>
      <c r="H85" s="71" t="s">
        <v>948</v>
      </c>
      <c r="I85" s="71">
        <v>122</v>
      </c>
      <c r="J85" s="71">
        <v>7</v>
      </c>
      <c r="K85" s="71" t="s">
        <v>177</v>
      </c>
      <c r="L85" s="83" t="s">
        <v>22</v>
      </c>
      <c r="M85" s="83" t="s">
        <v>23</v>
      </c>
      <c r="N85" s="83" t="s">
        <v>24</v>
      </c>
      <c r="O85" s="71"/>
      <c r="P85" s="71"/>
      <c r="Q85" s="71"/>
      <c r="R85" s="71"/>
      <c r="S85" s="83"/>
      <c r="T85" s="83"/>
      <c r="U85" s="83"/>
      <c r="V85" s="83" t="s">
        <v>949</v>
      </c>
      <c r="W85" s="489" t="s">
        <v>177</v>
      </c>
    </row>
    <row r="86" spans="1:26" s="88" customFormat="1" ht="20.100000000000001" customHeight="1">
      <c r="A86" s="72">
        <v>6</v>
      </c>
      <c r="B86" s="71" t="s">
        <v>2468</v>
      </c>
      <c r="C86" s="71" t="s">
        <v>108</v>
      </c>
      <c r="D86" s="150" t="s">
        <v>609</v>
      </c>
      <c r="E86" s="72"/>
      <c r="F86" s="71" t="s">
        <v>94</v>
      </c>
      <c r="G86" s="71" t="s">
        <v>610</v>
      </c>
      <c r="H86" s="71"/>
      <c r="I86" s="71">
        <v>119</v>
      </c>
      <c r="J86" s="71"/>
      <c r="K86" s="71">
        <v>7</v>
      </c>
      <c r="L86" s="83" t="s">
        <v>22</v>
      </c>
      <c r="M86" s="83" t="s">
        <v>23</v>
      </c>
      <c r="N86" s="83" t="s">
        <v>24</v>
      </c>
      <c r="O86" s="71"/>
      <c r="P86" s="71"/>
      <c r="Q86" s="71"/>
      <c r="R86" s="71"/>
      <c r="S86" s="83"/>
      <c r="T86" s="83"/>
      <c r="U86" s="83"/>
      <c r="V86" s="165" t="s">
        <v>611</v>
      </c>
      <c r="W86" s="489">
        <v>7</v>
      </c>
    </row>
    <row r="87" spans="1:26" s="88" customFormat="1" ht="20.100000000000001" customHeight="1">
      <c r="A87" s="491">
        <v>7</v>
      </c>
      <c r="B87" s="71" t="s">
        <v>932</v>
      </c>
      <c r="C87" s="71" t="s">
        <v>298</v>
      </c>
      <c r="D87" s="150" t="s">
        <v>933</v>
      </c>
      <c r="E87" s="72">
        <v>1</v>
      </c>
      <c r="F87" s="71" t="s">
        <v>113</v>
      </c>
      <c r="G87" s="71" t="s">
        <v>934</v>
      </c>
      <c r="H87" s="71"/>
      <c r="I87" s="71"/>
      <c r="J87" s="71"/>
      <c r="K87" s="71"/>
      <c r="L87" s="83"/>
      <c r="M87" s="83"/>
      <c r="N87" s="497" t="s">
        <v>1100</v>
      </c>
      <c r="O87" s="71"/>
      <c r="P87" s="71">
        <v>15</v>
      </c>
      <c r="Q87" s="71">
        <v>2</v>
      </c>
      <c r="R87" s="71">
        <v>12</v>
      </c>
      <c r="S87" s="83" t="s">
        <v>22</v>
      </c>
      <c r="T87" s="83" t="s">
        <v>23</v>
      </c>
      <c r="U87" s="83" t="s">
        <v>24</v>
      </c>
      <c r="V87" s="83" t="s">
        <v>935</v>
      </c>
      <c r="W87" s="489">
        <v>12</v>
      </c>
      <c r="Y87" s="88">
        <v>1</v>
      </c>
    </row>
    <row r="88" spans="1:26" s="88" customFormat="1" ht="20.100000000000001" customHeight="1">
      <c r="A88" s="72">
        <v>8</v>
      </c>
      <c r="B88" s="71" t="s">
        <v>658</v>
      </c>
      <c r="C88" s="71" t="s">
        <v>111</v>
      </c>
      <c r="D88" s="150" t="s">
        <v>659</v>
      </c>
      <c r="E88" s="72">
        <v>1</v>
      </c>
      <c r="F88" s="71" t="s">
        <v>35</v>
      </c>
      <c r="G88" s="71" t="s">
        <v>660</v>
      </c>
      <c r="H88" s="71"/>
      <c r="I88" s="71"/>
      <c r="J88" s="71">
        <v>11</v>
      </c>
      <c r="K88" s="71" t="s">
        <v>177</v>
      </c>
      <c r="L88" s="83" t="s">
        <v>22</v>
      </c>
      <c r="M88" s="83" t="s">
        <v>23</v>
      </c>
      <c r="N88" s="83" t="s">
        <v>24</v>
      </c>
      <c r="O88" s="71"/>
      <c r="P88" s="71"/>
      <c r="Q88" s="71"/>
      <c r="R88" s="71"/>
      <c r="S88" s="83"/>
      <c r="T88" s="83"/>
      <c r="U88" s="83"/>
      <c r="V88" s="83"/>
      <c r="W88" s="489" t="s">
        <v>177</v>
      </c>
    </row>
    <row r="89" spans="1:26" s="88" customFormat="1" ht="20.100000000000001" customHeight="1">
      <c r="A89" s="72">
        <v>9</v>
      </c>
      <c r="B89" s="71" t="s">
        <v>558</v>
      </c>
      <c r="C89" s="71" t="s">
        <v>329</v>
      </c>
      <c r="D89" s="150" t="s">
        <v>559</v>
      </c>
      <c r="E89" s="72">
        <v>1</v>
      </c>
      <c r="F89" s="71" t="s">
        <v>94</v>
      </c>
      <c r="G89" s="71" t="s">
        <v>560</v>
      </c>
      <c r="H89" s="71" t="s">
        <v>561</v>
      </c>
      <c r="I89" s="71">
        <v>15</v>
      </c>
      <c r="J89" s="71">
        <v>3</v>
      </c>
      <c r="K89" s="71">
        <v>5</v>
      </c>
      <c r="L89" s="83" t="s">
        <v>22</v>
      </c>
      <c r="M89" s="83" t="s">
        <v>23</v>
      </c>
      <c r="N89" s="83" t="s">
        <v>24</v>
      </c>
      <c r="O89" s="71"/>
      <c r="P89" s="71"/>
      <c r="Q89" s="71"/>
      <c r="R89" s="71"/>
      <c r="S89" s="83"/>
      <c r="T89" s="83"/>
      <c r="U89" s="83"/>
      <c r="V89" s="165" t="s">
        <v>562</v>
      </c>
      <c r="W89" s="489">
        <v>5</v>
      </c>
    </row>
    <row r="90" spans="1:26" s="88" customFormat="1" ht="20.100000000000001" customHeight="1">
      <c r="A90" s="491">
        <v>10</v>
      </c>
      <c r="B90" s="71" t="s">
        <v>563</v>
      </c>
      <c r="C90" s="71" t="s">
        <v>564</v>
      </c>
      <c r="D90" s="150" t="s">
        <v>534</v>
      </c>
      <c r="E90" s="72"/>
      <c r="F90" s="71" t="s">
        <v>35</v>
      </c>
      <c r="G90" s="71" t="s">
        <v>565</v>
      </c>
      <c r="H90" s="71" t="s">
        <v>566</v>
      </c>
      <c r="I90" s="71" t="s">
        <v>205</v>
      </c>
      <c r="J90" s="71" t="s">
        <v>279</v>
      </c>
      <c r="K90" s="71" t="s">
        <v>185</v>
      </c>
      <c r="L90" s="83" t="s">
        <v>22</v>
      </c>
      <c r="M90" s="83" t="s">
        <v>23</v>
      </c>
      <c r="N90" s="83" t="s">
        <v>24</v>
      </c>
      <c r="O90" s="71"/>
      <c r="P90" s="71"/>
      <c r="Q90" s="71"/>
      <c r="R90" s="71"/>
      <c r="S90" s="83"/>
      <c r="T90" s="83"/>
      <c r="U90" s="83"/>
      <c r="V90" s="165" t="s">
        <v>567</v>
      </c>
      <c r="W90" s="489">
        <v>5</v>
      </c>
    </row>
    <row r="91" spans="1:26" s="88" customFormat="1" ht="20.100000000000001" customHeight="1">
      <c r="A91" s="72">
        <v>11</v>
      </c>
      <c r="B91" s="71" t="s">
        <v>577</v>
      </c>
      <c r="C91" s="71" t="s">
        <v>578</v>
      </c>
      <c r="D91" s="150" t="s">
        <v>579</v>
      </c>
      <c r="E91" s="72">
        <v>1</v>
      </c>
      <c r="F91" s="71" t="s">
        <v>35</v>
      </c>
      <c r="G91" s="71" t="s">
        <v>580</v>
      </c>
      <c r="H91" s="71"/>
      <c r="I91" s="71">
        <v>123</v>
      </c>
      <c r="J91" s="71">
        <v>3</v>
      </c>
      <c r="K91" s="71">
        <v>6</v>
      </c>
      <c r="L91" s="83" t="s">
        <v>22</v>
      </c>
      <c r="M91" s="83" t="s">
        <v>23</v>
      </c>
      <c r="N91" s="83" t="s">
        <v>24</v>
      </c>
      <c r="O91" s="71"/>
      <c r="P91" s="71"/>
      <c r="Q91" s="71"/>
      <c r="R91" s="71"/>
      <c r="S91" s="83"/>
      <c r="T91" s="83"/>
      <c r="U91" s="83"/>
      <c r="V91" s="165" t="s">
        <v>581</v>
      </c>
      <c r="W91" s="489">
        <v>6</v>
      </c>
    </row>
    <row r="92" spans="1:26" s="88" customFormat="1" ht="20.100000000000001" customHeight="1">
      <c r="A92" s="72">
        <v>12</v>
      </c>
      <c r="B92" s="71" t="s">
        <v>612</v>
      </c>
      <c r="C92" s="71" t="s">
        <v>578</v>
      </c>
      <c r="D92" s="150" t="s">
        <v>485</v>
      </c>
      <c r="E92" s="72">
        <v>1</v>
      </c>
      <c r="F92" s="71" t="s">
        <v>35</v>
      </c>
      <c r="G92" s="71" t="s">
        <v>613</v>
      </c>
      <c r="H92" s="71" t="s">
        <v>614</v>
      </c>
      <c r="I92" s="71">
        <v>132</v>
      </c>
      <c r="J92" s="71">
        <v>1</v>
      </c>
      <c r="K92" s="71">
        <v>7</v>
      </c>
      <c r="L92" s="83" t="s">
        <v>22</v>
      </c>
      <c r="M92" s="83" t="s">
        <v>23</v>
      </c>
      <c r="N92" s="83" t="s">
        <v>24</v>
      </c>
      <c r="O92" s="71"/>
      <c r="P92" s="71"/>
      <c r="Q92" s="71"/>
      <c r="R92" s="71"/>
      <c r="S92" s="83"/>
      <c r="T92" s="83"/>
      <c r="U92" s="83"/>
      <c r="V92" s="83" t="s">
        <v>615</v>
      </c>
      <c r="W92" s="489">
        <v>7</v>
      </c>
    </row>
    <row r="93" spans="1:26" s="88" customFormat="1" ht="20.100000000000001" customHeight="1">
      <c r="A93" s="491">
        <v>13</v>
      </c>
      <c r="B93" s="71" t="s">
        <v>936</v>
      </c>
      <c r="C93" s="71" t="s">
        <v>118</v>
      </c>
      <c r="D93" s="150" t="s">
        <v>733</v>
      </c>
      <c r="E93" s="72"/>
      <c r="F93" s="71" t="s">
        <v>474</v>
      </c>
      <c r="G93" s="71" t="s">
        <v>937</v>
      </c>
      <c r="H93" s="71" t="s">
        <v>938</v>
      </c>
      <c r="I93" s="71" t="s">
        <v>438</v>
      </c>
      <c r="J93" s="71" t="s">
        <v>368</v>
      </c>
      <c r="K93" s="71" t="s">
        <v>939</v>
      </c>
      <c r="L93" s="83" t="s">
        <v>22</v>
      </c>
      <c r="M93" s="83" t="s">
        <v>23</v>
      </c>
      <c r="N93" s="83" t="s">
        <v>24</v>
      </c>
      <c r="O93" s="71"/>
      <c r="P93" s="71"/>
      <c r="Q93" s="71"/>
      <c r="R93" s="71"/>
      <c r="S93" s="83"/>
      <c r="T93" s="83"/>
      <c r="U93" s="83"/>
      <c r="V93" s="83" t="s">
        <v>940</v>
      </c>
      <c r="W93" s="489">
        <v>12</v>
      </c>
    </row>
    <row r="94" spans="1:26" s="88" customFormat="1" ht="20.100000000000001" customHeight="1">
      <c r="A94" s="72">
        <v>14</v>
      </c>
      <c r="B94" s="71" t="s">
        <v>689</v>
      </c>
      <c r="C94" s="71" t="s">
        <v>690</v>
      </c>
      <c r="D94" s="150" t="s">
        <v>691</v>
      </c>
      <c r="E94" s="72"/>
      <c r="F94" s="71" t="s">
        <v>35</v>
      </c>
      <c r="G94" s="71" t="s">
        <v>692</v>
      </c>
      <c r="H94" s="71" t="s">
        <v>693</v>
      </c>
      <c r="I94" s="71" t="s">
        <v>438</v>
      </c>
      <c r="J94" s="71" t="s">
        <v>263</v>
      </c>
      <c r="K94" s="71" t="s">
        <v>334</v>
      </c>
      <c r="L94" s="83" t="s">
        <v>22</v>
      </c>
      <c r="M94" s="83" t="s">
        <v>23</v>
      </c>
      <c r="N94" s="83" t="s">
        <v>24</v>
      </c>
      <c r="O94" s="71"/>
      <c r="P94" s="71"/>
      <c r="Q94" s="71"/>
      <c r="R94" s="71"/>
      <c r="S94" s="83"/>
      <c r="T94" s="83"/>
      <c r="U94" s="83"/>
      <c r="V94" s="165" t="s">
        <v>694</v>
      </c>
      <c r="W94" s="489" t="s">
        <v>334</v>
      </c>
    </row>
    <row r="95" spans="1:26" s="88" customFormat="1" ht="20.100000000000001" customHeight="1">
      <c r="A95" s="72">
        <v>15</v>
      </c>
      <c r="B95" s="71" t="s">
        <v>568</v>
      </c>
      <c r="C95" s="71" t="s">
        <v>519</v>
      </c>
      <c r="D95" s="215" t="s">
        <v>569</v>
      </c>
      <c r="E95" s="72"/>
      <c r="F95" s="71" t="s">
        <v>333</v>
      </c>
      <c r="G95" s="71" t="s">
        <v>570</v>
      </c>
      <c r="H95" s="71"/>
      <c r="I95" s="71"/>
      <c r="J95" s="71">
        <v>7</v>
      </c>
      <c r="K95" s="71">
        <v>5</v>
      </c>
      <c r="L95" s="83" t="s">
        <v>22</v>
      </c>
      <c r="M95" s="83" t="s">
        <v>23</v>
      </c>
      <c r="N95" s="83" t="s">
        <v>24</v>
      </c>
      <c r="O95" s="71"/>
      <c r="P95" s="71"/>
      <c r="Q95" s="71"/>
      <c r="R95" s="71"/>
      <c r="S95" s="83"/>
      <c r="T95" s="83"/>
      <c r="U95" s="83"/>
      <c r="V95" s="83" t="s">
        <v>571</v>
      </c>
      <c r="W95" s="489">
        <v>5</v>
      </c>
    </row>
    <row r="96" spans="1:26" s="88" customFormat="1" ht="20.100000000000001" customHeight="1">
      <c r="A96" s="491">
        <v>16</v>
      </c>
      <c r="B96" s="71" t="s">
        <v>695</v>
      </c>
      <c r="C96" s="71" t="s">
        <v>26</v>
      </c>
      <c r="D96" s="150" t="s">
        <v>617</v>
      </c>
      <c r="E96" s="72"/>
      <c r="F96" s="71" t="s">
        <v>24</v>
      </c>
      <c r="G96" s="71" t="s">
        <v>696</v>
      </c>
      <c r="H96" s="71"/>
      <c r="I96" s="71"/>
      <c r="J96" s="71"/>
      <c r="K96" s="71"/>
      <c r="L96" s="83"/>
      <c r="M96" s="142" t="s">
        <v>697</v>
      </c>
      <c r="N96" s="83" t="s">
        <v>24</v>
      </c>
      <c r="O96" s="71"/>
      <c r="P96" s="71"/>
      <c r="Q96" s="71">
        <v>1</v>
      </c>
      <c r="R96" s="71" t="s">
        <v>334</v>
      </c>
      <c r="S96" s="83" t="s">
        <v>22</v>
      </c>
      <c r="T96" s="83" t="s">
        <v>23</v>
      </c>
      <c r="U96" s="83" t="s">
        <v>24</v>
      </c>
      <c r="V96" s="83" t="s">
        <v>698</v>
      </c>
      <c r="W96" s="489" t="s">
        <v>334</v>
      </c>
    </row>
    <row r="97" spans="1:24" s="88" customFormat="1" ht="20.100000000000001" customHeight="1">
      <c r="A97" s="72">
        <v>17</v>
      </c>
      <c r="B97" s="71" t="s">
        <v>572</v>
      </c>
      <c r="C97" s="71" t="s">
        <v>92</v>
      </c>
      <c r="D97" s="150" t="s">
        <v>573</v>
      </c>
      <c r="E97" s="72"/>
      <c r="F97" s="71" t="s">
        <v>474</v>
      </c>
      <c r="G97" s="71" t="s">
        <v>574</v>
      </c>
      <c r="H97" s="71" t="s">
        <v>575</v>
      </c>
      <c r="I97" s="71" t="s">
        <v>257</v>
      </c>
      <c r="J97" s="71" t="s">
        <v>368</v>
      </c>
      <c r="K97" s="71" t="s">
        <v>185</v>
      </c>
      <c r="L97" s="83" t="s">
        <v>22</v>
      </c>
      <c r="M97" s="83" t="s">
        <v>23</v>
      </c>
      <c r="N97" s="83" t="s">
        <v>24</v>
      </c>
      <c r="O97" s="71"/>
      <c r="P97" s="71"/>
      <c r="Q97" s="71"/>
      <c r="R97" s="71"/>
      <c r="S97" s="83"/>
      <c r="T97" s="83"/>
      <c r="U97" s="83"/>
      <c r="V97" s="165" t="s">
        <v>576</v>
      </c>
      <c r="W97" s="489">
        <v>5</v>
      </c>
    </row>
    <row r="98" spans="1:24" s="88" customFormat="1" ht="20.100000000000001" customHeight="1">
      <c r="A98" s="72">
        <v>18</v>
      </c>
      <c r="B98" s="71" t="s">
        <v>950</v>
      </c>
      <c r="C98" s="71" t="s">
        <v>951</v>
      </c>
      <c r="D98" s="150" t="s">
        <v>318</v>
      </c>
      <c r="E98" s="72"/>
      <c r="F98" s="71" t="s">
        <v>35</v>
      </c>
      <c r="G98" s="71" t="s">
        <v>952</v>
      </c>
      <c r="H98" s="71" t="s">
        <v>953</v>
      </c>
      <c r="I98" s="71">
        <v>123</v>
      </c>
      <c r="J98" s="71">
        <v>2</v>
      </c>
      <c r="K98" s="71" t="s">
        <v>177</v>
      </c>
      <c r="L98" s="83" t="s">
        <v>22</v>
      </c>
      <c r="M98" s="83" t="s">
        <v>23</v>
      </c>
      <c r="N98" s="83" t="s">
        <v>24</v>
      </c>
      <c r="O98" s="71"/>
      <c r="P98" s="71"/>
      <c r="Q98" s="71"/>
      <c r="R98" s="71"/>
      <c r="S98" s="83"/>
      <c r="T98" s="83"/>
      <c r="U98" s="83"/>
      <c r="V98" s="83" t="s">
        <v>954</v>
      </c>
      <c r="W98" s="489" t="s">
        <v>177</v>
      </c>
    </row>
    <row r="99" spans="1:24" s="88" customFormat="1" ht="20.100000000000001" customHeight="1">
      <c r="A99" s="491">
        <v>19</v>
      </c>
      <c r="B99" s="71" t="s">
        <v>616</v>
      </c>
      <c r="C99" s="71" t="s">
        <v>201</v>
      </c>
      <c r="D99" s="150" t="s">
        <v>617</v>
      </c>
      <c r="E99" s="72">
        <v>1</v>
      </c>
      <c r="F99" s="71" t="s">
        <v>35</v>
      </c>
      <c r="G99" s="71" t="s">
        <v>618</v>
      </c>
      <c r="H99" s="71" t="s">
        <v>619</v>
      </c>
      <c r="I99" s="71" t="s">
        <v>438</v>
      </c>
      <c r="J99" s="71" t="s">
        <v>620</v>
      </c>
      <c r="K99" s="71" t="s">
        <v>279</v>
      </c>
      <c r="L99" s="83" t="s">
        <v>22</v>
      </c>
      <c r="M99" s="83" t="s">
        <v>23</v>
      </c>
      <c r="N99" s="83" t="s">
        <v>24</v>
      </c>
      <c r="O99" s="71"/>
      <c r="P99" s="71"/>
      <c r="Q99" s="71"/>
      <c r="R99" s="71"/>
      <c r="S99" s="83"/>
      <c r="T99" s="83"/>
      <c r="U99" s="83"/>
      <c r="V99" s="165" t="s">
        <v>621</v>
      </c>
      <c r="W99" s="489">
        <v>7</v>
      </c>
    </row>
    <row r="100" spans="1:24" s="2" customFormat="1" ht="21.95" customHeight="1">
      <c r="A100" s="109">
        <v>20</v>
      </c>
      <c r="B100" s="5" t="s">
        <v>304</v>
      </c>
      <c r="C100" s="5" t="s">
        <v>201</v>
      </c>
      <c r="D100" s="161" t="s">
        <v>2576</v>
      </c>
      <c r="E100" s="4">
        <v>1</v>
      </c>
      <c r="F100" s="1" t="s">
        <v>35</v>
      </c>
      <c r="G100" s="1" t="s">
        <v>535</v>
      </c>
      <c r="H100" s="130"/>
      <c r="I100" s="1"/>
      <c r="J100" s="27">
        <v>5</v>
      </c>
      <c r="K100" s="4">
        <v>6</v>
      </c>
      <c r="L100" s="491" t="s">
        <v>186</v>
      </c>
      <c r="M100" s="491" t="s">
        <v>863</v>
      </c>
      <c r="N100" s="491" t="s">
        <v>24</v>
      </c>
      <c r="O100" s="26"/>
      <c r="P100" s="27"/>
      <c r="Q100" s="27"/>
      <c r="R100" s="4"/>
      <c r="S100" s="3"/>
      <c r="T100" s="3"/>
      <c r="U100" s="3"/>
      <c r="V100" s="332"/>
      <c r="W100" s="11" t="s">
        <v>1093</v>
      </c>
      <c r="X100" s="13" t="s">
        <v>2645</v>
      </c>
    </row>
    <row r="101" spans="1:24" s="88" customFormat="1" ht="20.100000000000001" customHeight="1">
      <c r="A101" s="72">
        <v>21</v>
      </c>
      <c r="B101" s="71" t="s">
        <v>107</v>
      </c>
      <c r="C101" s="71" t="s">
        <v>208</v>
      </c>
      <c r="D101" s="150" t="s">
        <v>661</v>
      </c>
      <c r="E101" s="72"/>
      <c r="F101" s="71" t="s">
        <v>468</v>
      </c>
      <c r="G101" s="71" t="s">
        <v>662</v>
      </c>
      <c r="H101" s="71" t="s">
        <v>663</v>
      </c>
      <c r="I101" s="71" t="s">
        <v>356</v>
      </c>
      <c r="J101" s="71"/>
      <c r="K101" s="71" t="s">
        <v>177</v>
      </c>
      <c r="L101" s="83" t="s">
        <v>22</v>
      </c>
      <c r="M101" s="83" t="s">
        <v>23</v>
      </c>
      <c r="N101" s="83" t="s">
        <v>24</v>
      </c>
      <c r="O101" s="71"/>
      <c r="P101" s="71"/>
      <c r="Q101" s="71"/>
      <c r="R101" s="71"/>
      <c r="S101" s="83"/>
      <c r="T101" s="83"/>
      <c r="U101" s="83"/>
      <c r="V101" s="165" t="s">
        <v>664</v>
      </c>
      <c r="W101" s="489" t="s">
        <v>177</v>
      </c>
    </row>
    <row r="102" spans="1:24" s="88" customFormat="1" ht="20.100000000000001" customHeight="1">
      <c r="A102" s="491">
        <v>22</v>
      </c>
      <c r="B102" s="71" t="s">
        <v>665</v>
      </c>
      <c r="C102" s="71" t="s">
        <v>393</v>
      </c>
      <c r="D102" s="150" t="s">
        <v>666</v>
      </c>
      <c r="E102" s="72">
        <v>1</v>
      </c>
      <c r="F102" s="71" t="s">
        <v>94</v>
      </c>
      <c r="G102" s="71" t="s">
        <v>667</v>
      </c>
      <c r="H102" s="71" t="s">
        <v>257</v>
      </c>
      <c r="I102" s="71" t="s">
        <v>320</v>
      </c>
      <c r="J102" s="71" t="s">
        <v>430</v>
      </c>
      <c r="K102" s="71" t="s">
        <v>177</v>
      </c>
      <c r="L102" s="83" t="s">
        <v>22</v>
      </c>
      <c r="M102" s="83" t="s">
        <v>23</v>
      </c>
      <c r="N102" s="83" t="s">
        <v>24</v>
      </c>
      <c r="O102" s="71"/>
      <c r="P102" s="71"/>
      <c r="Q102" s="71"/>
      <c r="R102" s="71"/>
      <c r="S102" s="83"/>
      <c r="T102" s="83"/>
      <c r="U102" s="83"/>
      <c r="V102" s="165" t="s">
        <v>668</v>
      </c>
      <c r="W102" s="489" t="s">
        <v>177</v>
      </c>
    </row>
    <row r="103" spans="1:24" s="88" customFormat="1" ht="20.100000000000001" customHeight="1">
      <c r="A103" s="72">
        <v>23</v>
      </c>
      <c r="B103" s="71" t="s">
        <v>582</v>
      </c>
      <c r="C103" s="71" t="s">
        <v>214</v>
      </c>
      <c r="D103" s="150" t="s">
        <v>583</v>
      </c>
      <c r="E103" s="72">
        <v>1</v>
      </c>
      <c r="F103" s="71" t="s">
        <v>158</v>
      </c>
      <c r="G103" s="71" t="s">
        <v>584</v>
      </c>
      <c r="H103" s="71" t="s">
        <v>585</v>
      </c>
      <c r="I103" s="71" t="s">
        <v>320</v>
      </c>
      <c r="J103" s="71" t="s">
        <v>277</v>
      </c>
      <c r="K103" s="71" t="s">
        <v>263</v>
      </c>
      <c r="L103" s="83" t="s">
        <v>22</v>
      </c>
      <c r="M103" s="83" t="s">
        <v>23</v>
      </c>
      <c r="N103" s="83" t="s">
        <v>24</v>
      </c>
      <c r="O103" s="71"/>
      <c r="P103" s="71"/>
      <c r="Q103" s="71"/>
      <c r="R103" s="71"/>
      <c r="S103" s="83"/>
      <c r="T103" s="83"/>
      <c r="U103" s="83"/>
      <c r="V103" s="83" t="s">
        <v>586</v>
      </c>
      <c r="W103" s="489">
        <v>6</v>
      </c>
    </row>
    <row r="104" spans="1:24" s="88" customFormat="1" ht="20.100000000000001" customHeight="1">
      <c r="A104" s="72">
        <v>24</v>
      </c>
      <c r="B104" s="71" t="s">
        <v>644</v>
      </c>
      <c r="C104" s="71" t="s">
        <v>214</v>
      </c>
      <c r="D104" s="150" t="s">
        <v>645</v>
      </c>
      <c r="E104" s="72">
        <v>1</v>
      </c>
      <c r="F104" s="71" t="s">
        <v>94</v>
      </c>
      <c r="G104" s="71" t="s">
        <v>646</v>
      </c>
      <c r="H104" s="71">
        <v>786</v>
      </c>
      <c r="I104" s="71">
        <v>15</v>
      </c>
      <c r="J104" s="71"/>
      <c r="K104" s="71">
        <v>12</v>
      </c>
      <c r="L104" s="83" t="s">
        <v>22</v>
      </c>
      <c r="M104" s="83" t="s">
        <v>23</v>
      </c>
      <c r="N104" s="83" t="s">
        <v>24</v>
      </c>
      <c r="O104" s="71"/>
      <c r="P104" s="71"/>
      <c r="Q104" s="71"/>
      <c r="R104" s="71"/>
      <c r="S104" s="83"/>
      <c r="T104" s="83"/>
      <c r="U104" s="83"/>
      <c r="V104" s="83" t="s">
        <v>647</v>
      </c>
      <c r="W104" s="489">
        <v>12</v>
      </c>
    </row>
    <row r="105" spans="1:24" s="88" customFormat="1" ht="20.100000000000001" customHeight="1">
      <c r="A105" s="491">
        <v>25</v>
      </c>
      <c r="B105" s="71" t="s">
        <v>587</v>
      </c>
      <c r="C105" s="71" t="s">
        <v>455</v>
      </c>
      <c r="D105" s="150" t="s">
        <v>21</v>
      </c>
      <c r="E105" s="72">
        <v>1</v>
      </c>
      <c r="F105" s="71" t="s">
        <v>65</v>
      </c>
      <c r="G105" s="71" t="s">
        <v>588</v>
      </c>
      <c r="H105" s="71"/>
      <c r="I105" s="71"/>
      <c r="J105" s="71"/>
      <c r="K105" s="71"/>
      <c r="L105" s="83"/>
      <c r="M105" s="83"/>
      <c r="N105" s="83" t="s">
        <v>24</v>
      </c>
      <c r="O105" s="71"/>
      <c r="P105" s="71"/>
      <c r="Q105" s="71"/>
      <c r="R105" s="71">
        <v>6</v>
      </c>
      <c r="S105" s="83" t="s">
        <v>22</v>
      </c>
      <c r="T105" s="83" t="s">
        <v>23</v>
      </c>
      <c r="U105" s="83" t="s">
        <v>24</v>
      </c>
      <c r="V105" s="165" t="s">
        <v>589</v>
      </c>
      <c r="W105" s="489">
        <v>6</v>
      </c>
    </row>
    <row r="106" spans="1:24" s="88" customFormat="1" ht="20.100000000000001" customHeight="1">
      <c r="A106" s="72">
        <v>26</v>
      </c>
      <c r="B106" s="71" t="s">
        <v>622</v>
      </c>
      <c r="C106" s="71" t="s">
        <v>623</v>
      </c>
      <c r="D106" s="150" t="s">
        <v>624</v>
      </c>
      <c r="E106" s="72">
        <v>1</v>
      </c>
      <c r="F106" s="71" t="s">
        <v>468</v>
      </c>
      <c r="G106" s="71" t="s">
        <v>625</v>
      </c>
      <c r="H106" s="71" t="s">
        <v>626</v>
      </c>
      <c r="I106" s="71">
        <v>15</v>
      </c>
      <c r="J106" s="71"/>
      <c r="K106" s="71">
        <v>7</v>
      </c>
      <c r="L106" s="83" t="s">
        <v>22</v>
      </c>
      <c r="M106" s="83" t="s">
        <v>23</v>
      </c>
      <c r="N106" s="83" t="s">
        <v>24</v>
      </c>
      <c r="O106" s="71"/>
      <c r="P106" s="71"/>
      <c r="Q106" s="71"/>
      <c r="R106" s="71"/>
      <c r="S106" s="83"/>
      <c r="T106" s="83"/>
      <c r="U106" s="83"/>
      <c r="V106" s="165" t="s">
        <v>627</v>
      </c>
      <c r="W106" s="489">
        <v>7</v>
      </c>
    </row>
    <row r="107" spans="1:24" s="88" customFormat="1" ht="20.100000000000001" customHeight="1">
      <c r="A107" s="72">
        <v>27</v>
      </c>
      <c r="B107" s="71" t="s">
        <v>699</v>
      </c>
      <c r="C107" s="71" t="s">
        <v>229</v>
      </c>
      <c r="D107" s="150" t="s">
        <v>609</v>
      </c>
      <c r="E107" s="72"/>
      <c r="F107" s="71" t="s">
        <v>158</v>
      </c>
      <c r="G107" s="71" t="s">
        <v>700</v>
      </c>
      <c r="H107" s="71"/>
      <c r="I107" s="71" t="s">
        <v>356</v>
      </c>
      <c r="J107" s="71" t="s">
        <v>185</v>
      </c>
      <c r="K107" s="71" t="s">
        <v>334</v>
      </c>
      <c r="L107" s="83" t="s">
        <v>22</v>
      </c>
      <c r="M107" s="83" t="s">
        <v>23</v>
      </c>
      <c r="N107" s="83" t="s">
        <v>24</v>
      </c>
      <c r="O107" s="71"/>
      <c r="P107" s="71"/>
      <c r="Q107" s="71"/>
      <c r="R107" s="71"/>
      <c r="S107" s="83"/>
      <c r="T107" s="83"/>
      <c r="U107" s="83"/>
      <c r="V107" s="165" t="s">
        <v>701</v>
      </c>
      <c r="W107" s="489" t="s">
        <v>334</v>
      </c>
    </row>
    <row r="108" spans="1:24" s="88" customFormat="1" ht="20.100000000000001" customHeight="1">
      <c r="A108" s="491">
        <v>28</v>
      </c>
      <c r="B108" s="71" t="s">
        <v>590</v>
      </c>
      <c r="C108" s="71" t="s">
        <v>591</v>
      </c>
      <c r="D108" s="150" t="s">
        <v>592</v>
      </c>
      <c r="E108" s="72"/>
      <c r="F108" s="71" t="s">
        <v>593</v>
      </c>
      <c r="G108" s="71" t="s">
        <v>594</v>
      </c>
      <c r="H108" s="71"/>
      <c r="I108" s="71"/>
      <c r="J108" s="71"/>
      <c r="K108" s="71"/>
      <c r="L108" s="83"/>
      <c r="M108" s="83"/>
      <c r="N108" s="169" t="s">
        <v>593</v>
      </c>
      <c r="O108" s="71" t="s">
        <v>595</v>
      </c>
      <c r="P108" s="71" t="s">
        <v>46</v>
      </c>
      <c r="Q108" s="71">
        <v>2</v>
      </c>
      <c r="R108" s="71">
        <v>6</v>
      </c>
      <c r="S108" s="83" t="s">
        <v>22</v>
      </c>
      <c r="T108" s="83" t="s">
        <v>23</v>
      </c>
      <c r="U108" s="83" t="s">
        <v>24</v>
      </c>
      <c r="V108" s="165" t="s">
        <v>596</v>
      </c>
      <c r="W108" s="489">
        <v>6</v>
      </c>
    </row>
    <row r="109" spans="1:24" s="88" customFormat="1" ht="20.100000000000001" customHeight="1">
      <c r="A109" s="72">
        <v>29</v>
      </c>
      <c r="B109" s="71" t="s">
        <v>702</v>
      </c>
      <c r="C109" s="71" t="s">
        <v>337</v>
      </c>
      <c r="D109" s="150" t="s">
        <v>703</v>
      </c>
      <c r="E109" s="72">
        <v>1</v>
      </c>
      <c r="F109" s="71" t="s">
        <v>94</v>
      </c>
      <c r="G109" s="71" t="s">
        <v>704</v>
      </c>
      <c r="H109" s="71" t="s">
        <v>340</v>
      </c>
      <c r="I109" s="71" t="s">
        <v>46</v>
      </c>
      <c r="J109" s="71" t="s">
        <v>263</v>
      </c>
      <c r="K109" s="71" t="s">
        <v>334</v>
      </c>
      <c r="L109" s="83" t="s">
        <v>22</v>
      </c>
      <c r="M109" s="83" t="s">
        <v>23</v>
      </c>
      <c r="N109" s="83" t="s">
        <v>24</v>
      </c>
      <c r="O109" s="71"/>
      <c r="P109" s="71"/>
      <c r="Q109" s="71"/>
      <c r="R109" s="71"/>
      <c r="S109" s="83"/>
      <c r="T109" s="83"/>
      <c r="U109" s="83"/>
      <c r="V109" s="83" t="s">
        <v>341</v>
      </c>
      <c r="W109" s="489" t="s">
        <v>334</v>
      </c>
    </row>
    <row r="110" spans="1:24" s="88" customFormat="1" ht="20.100000000000001" customHeight="1">
      <c r="A110" s="72">
        <v>30</v>
      </c>
      <c r="B110" s="71" t="s">
        <v>682</v>
      </c>
      <c r="C110" s="71" t="s">
        <v>683</v>
      </c>
      <c r="D110" s="150" t="s">
        <v>684</v>
      </c>
      <c r="E110" s="72"/>
      <c r="F110" s="71" t="s">
        <v>94</v>
      </c>
      <c r="G110" s="71" t="s">
        <v>685</v>
      </c>
      <c r="H110" s="71"/>
      <c r="I110" s="71"/>
      <c r="J110" s="71"/>
      <c r="K110" s="71"/>
      <c r="L110" s="83" t="s">
        <v>686</v>
      </c>
      <c r="M110" s="142" t="s">
        <v>687</v>
      </c>
      <c r="N110" s="83" t="s">
        <v>24</v>
      </c>
      <c r="O110" s="71"/>
      <c r="P110" s="71"/>
      <c r="Q110" s="71">
        <v>8</v>
      </c>
      <c r="R110" s="71" t="s">
        <v>177</v>
      </c>
      <c r="S110" s="83" t="s">
        <v>22</v>
      </c>
      <c r="T110" s="83" t="s">
        <v>23</v>
      </c>
      <c r="U110" s="83" t="s">
        <v>24</v>
      </c>
      <c r="V110" s="83" t="s">
        <v>688</v>
      </c>
      <c r="W110" s="489" t="s">
        <v>177</v>
      </c>
    </row>
    <row r="111" spans="1:24" s="88" customFormat="1" ht="20.100000000000001" customHeight="1">
      <c r="A111" s="491">
        <v>31</v>
      </c>
      <c r="B111" s="71" t="s">
        <v>628</v>
      </c>
      <c r="C111" s="71" t="s">
        <v>629</v>
      </c>
      <c r="D111" s="150" t="s">
        <v>630</v>
      </c>
      <c r="E111" s="72"/>
      <c r="F111" s="71" t="s">
        <v>35</v>
      </c>
      <c r="G111" s="71" t="s">
        <v>631</v>
      </c>
      <c r="H111" s="71" t="s">
        <v>632</v>
      </c>
      <c r="I111" s="71" t="s">
        <v>438</v>
      </c>
      <c r="J111" s="71" t="s">
        <v>503</v>
      </c>
      <c r="K111" s="71" t="s">
        <v>279</v>
      </c>
      <c r="L111" s="83" t="s">
        <v>22</v>
      </c>
      <c r="M111" s="83" t="s">
        <v>23</v>
      </c>
      <c r="N111" s="83" t="s">
        <v>24</v>
      </c>
      <c r="O111" s="71"/>
      <c r="P111" s="71"/>
      <c r="Q111" s="71"/>
      <c r="R111" s="71"/>
      <c r="S111" s="83"/>
      <c r="T111" s="83"/>
      <c r="U111" s="83"/>
      <c r="V111" s="165" t="s">
        <v>633</v>
      </c>
      <c r="W111" s="489">
        <v>7</v>
      </c>
    </row>
    <row r="112" spans="1:24" s="88" customFormat="1" ht="20.100000000000001" customHeight="1">
      <c r="A112" s="72">
        <v>32</v>
      </c>
      <c r="B112" s="71" t="s">
        <v>653</v>
      </c>
      <c r="C112" s="71" t="s">
        <v>705</v>
      </c>
      <c r="D112" s="150" t="s">
        <v>706</v>
      </c>
      <c r="E112" s="72">
        <v>1</v>
      </c>
      <c r="F112" s="71" t="s">
        <v>35</v>
      </c>
      <c r="G112" s="71" t="s">
        <v>707</v>
      </c>
      <c r="H112" s="71"/>
      <c r="I112" s="71"/>
      <c r="J112" s="71">
        <v>9</v>
      </c>
      <c r="K112" s="71" t="s">
        <v>334</v>
      </c>
      <c r="L112" s="83" t="s">
        <v>22</v>
      </c>
      <c r="M112" s="83" t="s">
        <v>23</v>
      </c>
      <c r="N112" s="83" t="s">
        <v>24</v>
      </c>
      <c r="O112" s="71"/>
      <c r="P112" s="71"/>
      <c r="Q112" s="71"/>
      <c r="R112" s="71"/>
      <c r="S112" s="83"/>
      <c r="T112" s="83"/>
      <c r="U112" s="83"/>
      <c r="V112" s="83"/>
      <c r="W112" s="489" t="s">
        <v>334</v>
      </c>
    </row>
    <row r="113" spans="1:26" s="88" customFormat="1" ht="20.100000000000001" customHeight="1">
      <c r="A113" s="72">
        <v>33</v>
      </c>
      <c r="B113" s="71" t="s">
        <v>634</v>
      </c>
      <c r="C113" s="71" t="s">
        <v>42</v>
      </c>
      <c r="D113" s="150" t="s">
        <v>635</v>
      </c>
      <c r="E113" s="72">
        <v>1</v>
      </c>
      <c r="F113" s="71" t="s">
        <v>35</v>
      </c>
      <c r="G113" s="71" t="s">
        <v>636</v>
      </c>
      <c r="H113" s="71"/>
      <c r="I113" s="71"/>
      <c r="J113" s="71" t="s">
        <v>185</v>
      </c>
      <c r="K113" s="71" t="s">
        <v>279</v>
      </c>
      <c r="L113" s="83" t="s">
        <v>22</v>
      </c>
      <c r="M113" s="83" t="s">
        <v>23</v>
      </c>
      <c r="N113" s="83" t="s">
        <v>24</v>
      </c>
      <c r="O113" s="71"/>
      <c r="P113" s="71"/>
      <c r="Q113" s="71"/>
      <c r="R113" s="71"/>
      <c r="S113" s="83"/>
      <c r="T113" s="83"/>
      <c r="U113" s="83"/>
      <c r="V113" s="165" t="s">
        <v>637</v>
      </c>
      <c r="W113" s="489">
        <v>7</v>
      </c>
    </row>
    <row r="114" spans="1:26" s="88" customFormat="1" ht="20.100000000000001" customHeight="1">
      <c r="A114" s="491">
        <v>34</v>
      </c>
      <c r="B114" s="71" t="s">
        <v>222</v>
      </c>
      <c r="C114" s="71" t="s">
        <v>421</v>
      </c>
      <c r="D114" s="150" t="s">
        <v>669</v>
      </c>
      <c r="E114" s="72"/>
      <c r="F114" s="71" t="s">
        <v>35</v>
      </c>
      <c r="G114" s="71" t="s">
        <v>670</v>
      </c>
      <c r="H114" s="71" t="s">
        <v>671</v>
      </c>
      <c r="I114" s="71">
        <v>122</v>
      </c>
      <c r="J114" s="71">
        <v>3</v>
      </c>
      <c r="K114" s="71" t="s">
        <v>177</v>
      </c>
      <c r="L114" s="83" t="s">
        <v>22</v>
      </c>
      <c r="M114" s="83" t="s">
        <v>23</v>
      </c>
      <c r="N114" s="83" t="s">
        <v>24</v>
      </c>
      <c r="O114" s="71"/>
      <c r="P114" s="71"/>
      <c r="Q114" s="71"/>
      <c r="R114" s="71"/>
      <c r="S114" s="83"/>
      <c r="T114" s="83"/>
      <c r="U114" s="83"/>
      <c r="V114" s="165" t="s">
        <v>672</v>
      </c>
      <c r="W114" s="489" t="s">
        <v>177</v>
      </c>
    </row>
    <row r="115" spans="1:26" s="13" customFormat="1" ht="18" customHeight="1">
      <c r="A115" s="109">
        <v>35</v>
      </c>
      <c r="B115" s="5" t="s">
        <v>2578</v>
      </c>
      <c r="C115" s="5" t="s">
        <v>421</v>
      </c>
      <c r="D115" s="479" t="s">
        <v>2579</v>
      </c>
      <c r="E115" s="4"/>
      <c r="F115" s="1" t="s">
        <v>158</v>
      </c>
      <c r="G115" s="1" t="s">
        <v>2580</v>
      </c>
      <c r="H115" s="130"/>
      <c r="I115" s="1"/>
      <c r="J115" s="4">
        <v>7</v>
      </c>
      <c r="K115" s="4">
        <v>7</v>
      </c>
      <c r="L115" s="8" t="s">
        <v>186</v>
      </c>
      <c r="M115" s="8" t="s">
        <v>863</v>
      </c>
      <c r="N115" s="8" t="s">
        <v>24</v>
      </c>
      <c r="O115" s="4"/>
      <c r="P115" s="4"/>
      <c r="Q115" s="4"/>
      <c r="R115" s="4"/>
      <c r="S115" s="4"/>
      <c r="T115" s="4"/>
      <c r="U115" s="4"/>
      <c r="V115" s="480"/>
      <c r="W115" s="484" t="s">
        <v>1185</v>
      </c>
      <c r="X115" s="13" t="s">
        <v>2644</v>
      </c>
    </row>
    <row r="116" spans="1:26" s="88" customFormat="1" ht="20.100000000000001" customHeight="1">
      <c r="A116" s="72">
        <v>36</v>
      </c>
      <c r="B116" s="71" t="s">
        <v>2612</v>
      </c>
      <c r="C116" s="71" t="s">
        <v>1001</v>
      </c>
      <c r="D116" s="481" t="s">
        <v>467</v>
      </c>
      <c r="E116" s="72">
        <v>1</v>
      </c>
      <c r="F116" s="1" t="s">
        <v>158</v>
      </c>
      <c r="G116" s="71" t="s">
        <v>3412</v>
      </c>
      <c r="H116" s="71"/>
      <c r="I116" s="71"/>
      <c r="J116" s="71">
        <v>4</v>
      </c>
      <c r="K116" s="71" t="s">
        <v>334</v>
      </c>
      <c r="L116" s="83" t="s">
        <v>22</v>
      </c>
      <c r="M116" s="83" t="s">
        <v>23</v>
      </c>
      <c r="N116" s="83" t="s">
        <v>24</v>
      </c>
      <c r="O116" s="71"/>
      <c r="P116" s="71"/>
      <c r="Q116" s="71"/>
      <c r="R116" s="71"/>
      <c r="S116" s="83"/>
      <c r="T116" s="83"/>
      <c r="U116" s="83"/>
      <c r="V116" s="166" t="s">
        <v>3413</v>
      </c>
      <c r="W116" s="489"/>
    </row>
    <row r="117" spans="1:26" s="88" customFormat="1" ht="20.100000000000001" customHeight="1">
      <c r="A117" s="491">
        <v>37</v>
      </c>
      <c r="B117" s="71" t="s">
        <v>673</v>
      </c>
      <c r="C117" s="71" t="s">
        <v>246</v>
      </c>
      <c r="D117" s="150" t="s">
        <v>674</v>
      </c>
      <c r="E117" s="72">
        <v>1</v>
      </c>
      <c r="F117" s="71" t="s">
        <v>158</v>
      </c>
      <c r="G117" s="71" t="s">
        <v>675</v>
      </c>
      <c r="H117" s="71">
        <v>653</v>
      </c>
      <c r="I117" s="71">
        <v>15</v>
      </c>
      <c r="J117" s="71">
        <v>1</v>
      </c>
      <c r="K117" s="71" t="s">
        <v>177</v>
      </c>
      <c r="L117" s="83" t="s">
        <v>22</v>
      </c>
      <c r="M117" s="83" t="s">
        <v>23</v>
      </c>
      <c r="N117" s="83" t="s">
        <v>24</v>
      </c>
      <c r="O117" s="71"/>
      <c r="P117" s="71"/>
      <c r="Q117" s="71"/>
      <c r="R117" s="71"/>
      <c r="S117" s="83"/>
      <c r="T117" s="83"/>
      <c r="U117" s="83"/>
      <c r="V117" s="165" t="s">
        <v>676</v>
      </c>
      <c r="W117" s="489" t="s">
        <v>177</v>
      </c>
    </row>
    <row r="118" spans="1:26" s="88" customFormat="1" ht="20.100000000000001" customHeight="1">
      <c r="A118" s="72">
        <v>38</v>
      </c>
      <c r="B118" s="71" t="s">
        <v>325</v>
      </c>
      <c r="C118" s="71" t="s">
        <v>941</v>
      </c>
      <c r="D118" s="150" t="s">
        <v>942</v>
      </c>
      <c r="E118" s="72"/>
      <c r="F118" s="71" t="s">
        <v>94</v>
      </c>
      <c r="G118" s="71" t="s">
        <v>943</v>
      </c>
      <c r="H118" s="71"/>
      <c r="I118" s="71"/>
      <c r="J118" s="71" t="s">
        <v>439</v>
      </c>
      <c r="K118" s="71" t="s">
        <v>939</v>
      </c>
      <c r="L118" s="83" t="s">
        <v>22</v>
      </c>
      <c r="M118" s="83" t="s">
        <v>23</v>
      </c>
      <c r="N118" s="83" t="s">
        <v>24</v>
      </c>
      <c r="O118" s="71"/>
      <c r="P118" s="71"/>
      <c r="Q118" s="71"/>
      <c r="R118" s="71"/>
      <c r="S118" s="83"/>
      <c r="T118" s="83"/>
      <c r="U118" s="83"/>
      <c r="V118" s="83" t="s">
        <v>944</v>
      </c>
      <c r="W118" s="489">
        <v>12</v>
      </c>
    </row>
    <row r="119" spans="1:26" s="88" customFormat="1" ht="20.100000000000001" customHeight="1">
      <c r="A119" s="72">
        <v>39</v>
      </c>
      <c r="B119" s="71" t="s">
        <v>597</v>
      </c>
      <c r="C119" s="71" t="s">
        <v>598</v>
      </c>
      <c r="D119" s="150" t="s">
        <v>599</v>
      </c>
      <c r="E119" s="72"/>
      <c r="F119" s="71" t="s">
        <v>600</v>
      </c>
      <c r="G119" s="71" t="s">
        <v>601</v>
      </c>
      <c r="H119" s="71" t="s">
        <v>602</v>
      </c>
      <c r="I119" s="71">
        <v>123</v>
      </c>
      <c r="J119" s="71">
        <v>6</v>
      </c>
      <c r="K119" s="71">
        <v>6</v>
      </c>
      <c r="L119" s="83" t="s">
        <v>22</v>
      </c>
      <c r="M119" s="83" t="s">
        <v>23</v>
      </c>
      <c r="N119" s="83" t="s">
        <v>24</v>
      </c>
      <c r="O119" s="71"/>
      <c r="P119" s="71"/>
      <c r="Q119" s="71"/>
      <c r="R119" s="71"/>
      <c r="S119" s="83"/>
      <c r="T119" s="83"/>
      <c r="U119" s="83"/>
      <c r="V119" s="165" t="s">
        <v>603</v>
      </c>
      <c r="W119" s="489">
        <v>6</v>
      </c>
    </row>
    <row r="120" spans="1:26" s="88" customFormat="1" ht="20.100000000000001" customHeight="1">
      <c r="A120" s="491">
        <v>40</v>
      </c>
      <c r="B120" s="71" t="s">
        <v>638</v>
      </c>
      <c r="C120" s="71" t="s">
        <v>639</v>
      </c>
      <c r="D120" s="215" t="s">
        <v>640</v>
      </c>
      <c r="E120" s="72"/>
      <c r="F120" s="71" t="s">
        <v>35</v>
      </c>
      <c r="G120" s="71" t="s">
        <v>641</v>
      </c>
      <c r="H120" s="71" t="s">
        <v>642</v>
      </c>
      <c r="I120" s="71">
        <v>15</v>
      </c>
      <c r="J120" s="71">
        <v>1</v>
      </c>
      <c r="K120" s="71">
        <v>7</v>
      </c>
      <c r="L120" s="83" t="s">
        <v>22</v>
      </c>
      <c r="M120" s="83" t="s">
        <v>23</v>
      </c>
      <c r="N120" s="83" t="s">
        <v>24</v>
      </c>
      <c r="O120" s="71"/>
      <c r="P120" s="71"/>
      <c r="Q120" s="71"/>
      <c r="R120" s="71"/>
      <c r="S120" s="83"/>
      <c r="T120" s="83"/>
      <c r="U120" s="83"/>
      <c r="V120" s="83" t="s">
        <v>643</v>
      </c>
      <c r="W120" s="489">
        <v>7</v>
      </c>
    </row>
    <row r="121" spans="1:26" s="88" customFormat="1" ht="20.100000000000001" customHeight="1">
      <c r="A121" s="72">
        <v>41</v>
      </c>
      <c r="B121" s="71" t="s">
        <v>677</v>
      </c>
      <c r="C121" s="71" t="s">
        <v>78</v>
      </c>
      <c r="D121" s="150" t="s">
        <v>678</v>
      </c>
      <c r="E121" s="72">
        <v>1</v>
      </c>
      <c r="F121" s="71" t="s">
        <v>94</v>
      </c>
      <c r="G121" s="71" t="s">
        <v>679</v>
      </c>
      <c r="H121" s="71" t="s">
        <v>680</v>
      </c>
      <c r="I121" s="71" t="s">
        <v>46</v>
      </c>
      <c r="J121" s="71"/>
      <c r="K121" s="71" t="s">
        <v>177</v>
      </c>
      <c r="L121" s="83" t="s">
        <v>22</v>
      </c>
      <c r="M121" s="83" t="s">
        <v>23</v>
      </c>
      <c r="N121" s="83" t="s">
        <v>24</v>
      </c>
      <c r="O121" s="71"/>
      <c r="P121" s="71"/>
      <c r="Q121" s="71"/>
      <c r="R121" s="71"/>
      <c r="S121" s="83"/>
      <c r="T121" s="83"/>
      <c r="U121" s="83"/>
      <c r="V121" s="83" t="s">
        <v>681</v>
      </c>
      <c r="W121" s="489" t="s">
        <v>177</v>
      </c>
    </row>
    <row r="122" spans="1:26" s="88" customFormat="1" ht="18.75" customHeight="1">
      <c r="D122" s="489"/>
      <c r="E122" s="178">
        <f>SUM(E81:E121)</f>
        <v>20</v>
      </c>
      <c r="L122" s="14"/>
      <c r="M122" s="145">
        <v>3</v>
      </c>
      <c r="N122" s="214">
        <v>2</v>
      </c>
      <c r="S122" s="14"/>
      <c r="T122" s="14"/>
      <c r="U122" s="14"/>
      <c r="Y122" s="88">
        <v>1</v>
      </c>
    </row>
    <row r="123" spans="1:26" s="117" customFormat="1" ht="20.100000000000001" customHeight="1">
      <c r="A123" s="488"/>
      <c r="B123" s="999" t="s">
        <v>4311</v>
      </c>
      <c r="C123" s="999"/>
      <c r="D123" s="999"/>
      <c r="E123" s="999"/>
      <c r="F123" s="999"/>
      <c r="G123" s="999"/>
      <c r="H123" s="999"/>
      <c r="I123" s="1000"/>
      <c r="M123" s="183"/>
      <c r="N123" s="184"/>
      <c r="O123" s="185"/>
      <c r="P123" s="186"/>
      <c r="Q123" s="186"/>
      <c r="R123" s="184"/>
      <c r="S123" s="184"/>
      <c r="T123" s="184"/>
      <c r="U123" s="184"/>
      <c r="V123" s="187"/>
    </row>
    <row r="124" spans="1:26" s="117" customFormat="1" ht="20.100000000000001" customHeight="1">
      <c r="A124" s="488"/>
      <c r="B124" s="188" t="s">
        <v>3433</v>
      </c>
      <c r="D124" s="189"/>
      <c r="E124" s="488"/>
      <c r="H124" s="185"/>
      <c r="M124" s="183"/>
      <c r="N124" s="184"/>
      <c r="O124" s="185"/>
      <c r="P124" s="186"/>
      <c r="Q124" s="186"/>
      <c r="R124" s="184"/>
      <c r="S124" s="184"/>
      <c r="T124" s="184"/>
      <c r="U124" s="184"/>
      <c r="V124" s="187"/>
      <c r="X124" s="190" t="s">
        <v>2470</v>
      </c>
      <c r="Y124" s="190" t="s">
        <v>2471</v>
      </c>
    </row>
    <row r="125" spans="1:26" s="117" customFormat="1" ht="20.100000000000001" customHeight="1">
      <c r="A125" s="488"/>
      <c r="C125" s="117" t="s">
        <v>2472</v>
      </c>
      <c r="D125" s="488"/>
      <c r="E125" s="488"/>
      <c r="H125" s="185"/>
      <c r="M125" s="183"/>
      <c r="N125" s="184"/>
      <c r="O125" s="185"/>
      <c r="P125" s="186"/>
      <c r="Q125" s="186"/>
      <c r="R125" s="184"/>
      <c r="S125" s="184"/>
      <c r="X125" s="190" t="s">
        <v>2473</v>
      </c>
      <c r="Y125" s="190" t="s">
        <v>515</v>
      </c>
    </row>
    <row r="126" spans="1:26" s="117" customFormat="1" ht="20.100000000000001" customHeight="1">
      <c r="A126" s="488"/>
      <c r="D126" s="192" t="s">
        <v>3432</v>
      </c>
      <c r="E126" s="488"/>
      <c r="H126" s="185"/>
      <c r="M126" s="183"/>
      <c r="N126" s="184"/>
      <c r="O126" s="185"/>
      <c r="P126" s="186"/>
      <c r="Q126" s="186"/>
      <c r="R126" s="184"/>
      <c r="S126" s="184"/>
      <c r="X126" s="190" t="s">
        <v>2562</v>
      </c>
      <c r="Y126" s="190" t="s">
        <v>2559</v>
      </c>
      <c r="Z126" s="256">
        <v>19</v>
      </c>
    </row>
    <row r="127" spans="1:26" s="117" customFormat="1" ht="20.100000000000001" customHeight="1">
      <c r="A127" s="488"/>
      <c r="D127" s="192" t="s">
        <v>2510</v>
      </c>
      <c r="E127" s="488"/>
      <c r="H127" s="185"/>
      <c r="M127" s="183"/>
      <c r="N127" s="184"/>
      <c r="O127" s="185"/>
      <c r="P127" s="186"/>
      <c r="Q127" s="186"/>
      <c r="R127" s="184"/>
      <c r="S127" s="184"/>
      <c r="X127" s="193">
        <v>2009</v>
      </c>
      <c r="Y127" s="190" t="s">
        <v>430</v>
      </c>
      <c r="Z127" s="256">
        <v>1</v>
      </c>
    </row>
    <row r="128" spans="1:26" s="117" customFormat="1" ht="20.100000000000001" customHeight="1">
      <c r="B128" s="117" t="s">
        <v>2498</v>
      </c>
      <c r="D128" s="189"/>
      <c r="E128" s="488"/>
      <c r="S128" s="184"/>
      <c r="X128" s="190" t="s">
        <v>2568</v>
      </c>
      <c r="Y128" s="190"/>
    </row>
    <row r="129" spans="1:30" s="117" customFormat="1" ht="20.100000000000001" customHeight="1">
      <c r="B129" s="117" t="s">
        <v>3333</v>
      </c>
      <c r="D129" s="189"/>
      <c r="E129" s="488"/>
      <c r="F129" s="194"/>
      <c r="J129" s="195"/>
      <c r="K129" s="196"/>
      <c r="L129" s="197"/>
      <c r="M129" s="197"/>
      <c r="N129" s="197"/>
      <c r="O129" s="197"/>
      <c r="P129" s="197"/>
      <c r="Q129" s="197"/>
      <c r="R129" s="197"/>
      <c r="S129" s="196"/>
    </row>
    <row r="130" spans="1:30" s="117" customFormat="1" ht="20.100000000000001" customHeight="1">
      <c r="A130" s="198"/>
      <c r="B130" s="199" t="s">
        <v>2480</v>
      </c>
      <c r="C130" s="198"/>
      <c r="D130" s="200"/>
      <c r="E130" s="200"/>
      <c r="F130" s="201"/>
      <c r="G130" s="202" t="s">
        <v>2481</v>
      </c>
      <c r="H130" s="198"/>
      <c r="I130" s="198"/>
      <c r="J130" s="203"/>
      <c r="K130" s="200"/>
      <c r="L130" s="200"/>
      <c r="M130" s="200"/>
      <c r="N130" s="198" t="s">
        <v>2482</v>
      </c>
      <c r="O130" s="198"/>
      <c r="P130" s="198"/>
      <c r="Q130" s="200"/>
      <c r="R130" s="200"/>
      <c r="S130" s="200"/>
      <c r="T130" s="200"/>
      <c r="U130" s="200"/>
      <c r="V130" s="204"/>
    </row>
    <row r="131" spans="1:30" s="195" customFormat="1" ht="20.100000000000001" customHeight="1">
      <c r="C131" s="191"/>
      <c r="D131" s="196"/>
      <c r="E131" s="196"/>
      <c r="F131" s="194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84"/>
    </row>
    <row r="132" spans="1:30" s="195" customFormat="1" ht="20.100000000000001" customHeight="1">
      <c r="C132" s="191"/>
      <c r="D132" s="196"/>
      <c r="E132" s="196"/>
      <c r="F132" s="191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</row>
    <row r="133" spans="1:30" s="195" customFormat="1" ht="20.100000000000001" customHeight="1">
      <c r="C133" s="191"/>
      <c r="D133" s="196"/>
      <c r="E133" s="196"/>
      <c r="F133" s="194"/>
      <c r="G133" s="194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</row>
    <row r="134" spans="1:30" s="641" customFormat="1" ht="15.75">
      <c r="A134" s="203"/>
      <c r="B134" s="200" t="s">
        <v>2483</v>
      </c>
      <c r="C134" s="199"/>
      <c r="D134" s="367"/>
      <c r="E134" s="200"/>
      <c r="F134" s="200"/>
      <c r="G134" s="200"/>
      <c r="H134" s="203"/>
      <c r="I134" s="203"/>
      <c r="J134" s="203"/>
      <c r="K134" s="200"/>
      <c r="L134" s="200"/>
      <c r="M134" s="200"/>
      <c r="N134" s="627" t="s">
        <v>4410</v>
      </c>
      <c r="O134" s="200"/>
      <c r="P134" s="200"/>
      <c r="Q134" s="200"/>
      <c r="R134" s="200"/>
      <c r="S134" s="200"/>
      <c r="T134" s="200"/>
      <c r="U134" s="200"/>
      <c r="V134" s="640"/>
      <c r="W134" s="595"/>
      <c r="X134" s="595"/>
      <c r="Y134" s="595"/>
      <c r="Z134" s="595"/>
      <c r="AA134" s="595"/>
      <c r="AB134" s="595"/>
      <c r="AC134" s="595"/>
      <c r="AD134" s="595"/>
    </row>
    <row r="146" spans="1:26" s="87" customFormat="1" ht="14.25">
      <c r="A146" s="253" t="s">
        <v>0</v>
      </c>
      <c r="B146" s="253"/>
      <c r="C146" s="253"/>
      <c r="D146" s="253"/>
      <c r="E146" s="490"/>
      <c r="F146" s="947" t="s">
        <v>1</v>
      </c>
      <c r="G146" s="947"/>
      <c r="H146" s="947"/>
      <c r="I146" s="947"/>
      <c r="J146" s="947"/>
      <c r="K146" s="947"/>
      <c r="L146" s="947"/>
      <c r="M146" s="947"/>
      <c r="N146" s="947"/>
      <c r="O146" s="947"/>
      <c r="P146" s="947"/>
      <c r="Q146" s="947"/>
      <c r="R146" s="947"/>
      <c r="S146" s="947"/>
      <c r="T146" s="947"/>
      <c r="U146" s="947"/>
      <c r="V146" s="223"/>
      <c r="W146" s="490"/>
    </row>
    <row r="147" spans="1:26" s="87" customFormat="1" ht="14.25">
      <c r="A147" s="947" t="s">
        <v>2</v>
      </c>
      <c r="B147" s="947"/>
      <c r="C147" s="947"/>
      <c r="D147" s="947"/>
      <c r="E147" s="490"/>
      <c r="F147" s="947" t="s">
        <v>3</v>
      </c>
      <c r="G147" s="947"/>
      <c r="H147" s="947"/>
      <c r="I147" s="947"/>
      <c r="J147" s="947"/>
      <c r="K147" s="947"/>
      <c r="L147" s="947"/>
      <c r="M147" s="947"/>
      <c r="N147" s="947"/>
      <c r="O147" s="947"/>
      <c r="P147" s="947"/>
      <c r="Q147" s="947"/>
      <c r="R147" s="947"/>
      <c r="S147" s="947"/>
      <c r="T147" s="947"/>
      <c r="U147" s="947"/>
      <c r="V147" s="223"/>
      <c r="W147" s="490"/>
    </row>
    <row r="148" spans="1:26" s="88" customFormat="1">
      <c r="A148" s="489"/>
      <c r="D148" s="145"/>
      <c r="E148" s="489"/>
      <c r="L148" s="14"/>
      <c r="M148" s="14"/>
      <c r="N148" s="14"/>
      <c r="S148" s="14"/>
      <c r="T148" s="14"/>
      <c r="U148" s="14"/>
      <c r="V148" s="14"/>
      <c r="W148" s="489"/>
    </row>
    <row r="149" spans="1:26" s="88" customFormat="1" ht="19.5">
      <c r="A149" s="453"/>
      <c r="B149" s="453"/>
      <c r="C149" s="453"/>
      <c r="D149" s="453"/>
      <c r="E149" s="453"/>
      <c r="F149" s="948" t="s">
        <v>3524</v>
      </c>
      <c r="G149" s="948"/>
      <c r="H149" s="948"/>
      <c r="I149" s="948"/>
      <c r="J149" s="948"/>
      <c r="K149" s="948"/>
      <c r="L149" s="948"/>
      <c r="M149" s="948"/>
      <c r="N149" s="948"/>
      <c r="O149" s="948"/>
      <c r="P149" s="948"/>
      <c r="Q149" s="948"/>
      <c r="R149" s="948"/>
      <c r="S149" s="948"/>
      <c r="T149" s="454"/>
      <c r="U149" s="454"/>
      <c r="V149" s="454"/>
      <c r="W149" s="454"/>
    </row>
    <row r="150" spans="1:26" s="88" customFormat="1" ht="18" customHeight="1">
      <c r="A150" s="489"/>
      <c r="B150" s="455" t="s">
        <v>4287</v>
      </c>
      <c r="D150" s="359"/>
      <c r="J150" s="489"/>
      <c r="K150" s="489"/>
      <c r="L150" s="489"/>
      <c r="M150" s="379"/>
      <c r="N150" s="379"/>
      <c r="P150" s="489"/>
      <c r="Q150" s="489"/>
      <c r="R150" s="489"/>
    </row>
    <row r="151" spans="1:26" s="2" customFormat="1" ht="20.100000000000001" customHeight="1">
      <c r="A151" s="986" t="s">
        <v>4</v>
      </c>
      <c r="B151" s="988" t="s">
        <v>5</v>
      </c>
      <c r="C151" s="988" t="s">
        <v>6</v>
      </c>
      <c r="D151" s="986" t="s">
        <v>7</v>
      </c>
      <c r="E151" s="986" t="s">
        <v>8</v>
      </c>
      <c r="F151" s="993" t="s">
        <v>9</v>
      </c>
      <c r="G151" s="993" t="s">
        <v>10</v>
      </c>
      <c r="H151" s="995" t="s">
        <v>11</v>
      </c>
      <c r="I151" s="996"/>
      <c r="J151" s="996"/>
      <c r="K151" s="996"/>
      <c r="L151" s="996"/>
      <c r="M151" s="996"/>
      <c r="N151" s="997"/>
      <c r="O151" s="995" t="s">
        <v>12</v>
      </c>
      <c r="P151" s="996"/>
      <c r="Q151" s="996"/>
      <c r="R151" s="996"/>
      <c r="S151" s="996"/>
      <c r="T151" s="996"/>
      <c r="U151" s="997"/>
      <c r="V151" s="993" t="s">
        <v>13</v>
      </c>
      <c r="W151" s="4"/>
      <c r="X151" s="1"/>
      <c r="Z151" s="494"/>
    </row>
    <row r="152" spans="1:26" s="2" customFormat="1" ht="29.25" customHeight="1">
      <c r="A152" s="987"/>
      <c r="B152" s="989"/>
      <c r="C152" s="989"/>
      <c r="D152" s="987"/>
      <c r="E152" s="987"/>
      <c r="F152" s="994"/>
      <c r="G152" s="994"/>
      <c r="H152" s="990" t="s">
        <v>14</v>
      </c>
      <c r="I152" s="991"/>
      <c r="J152" s="992"/>
      <c r="K152" s="493" t="s">
        <v>15</v>
      </c>
      <c r="L152" s="493" t="s">
        <v>16</v>
      </c>
      <c r="M152" s="493" t="s">
        <v>17</v>
      </c>
      <c r="N152" s="493" t="s">
        <v>18</v>
      </c>
      <c r="O152" s="990" t="s">
        <v>14</v>
      </c>
      <c r="P152" s="991"/>
      <c r="Q152" s="992"/>
      <c r="R152" s="3" t="s">
        <v>15</v>
      </c>
      <c r="S152" s="3" t="s">
        <v>16</v>
      </c>
      <c r="T152" s="3" t="s">
        <v>17</v>
      </c>
      <c r="U152" s="3" t="s">
        <v>18</v>
      </c>
      <c r="V152" s="987"/>
      <c r="W152" s="4" t="s">
        <v>19</v>
      </c>
      <c r="X152" s="1">
        <v>2006</v>
      </c>
      <c r="Z152" s="494"/>
    </row>
    <row r="153" spans="1:26" s="88" customFormat="1" ht="20.100000000000001" customHeight="1">
      <c r="A153" s="72">
        <v>1</v>
      </c>
      <c r="B153" s="71" t="s">
        <v>788</v>
      </c>
      <c r="C153" s="71" t="s">
        <v>99</v>
      </c>
      <c r="D153" s="150" t="s">
        <v>789</v>
      </c>
      <c r="E153" s="72"/>
      <c r="F153" s="71" t="s">
        <v>35</v>
      </c>
      <c r="G153" s="71" t="s">
        <v>790</v>
      </c>
      <c r="H153" s="71"/>
      <c r="I153" s="71"/>
      <c r="J153" s="71"/>
      <c r="K153" s="71" t="s">
        <v>177</v>
      </c>
      <c r="L153" s="83" t="s">
        <v>22</v>
      </c>
      <c r="M153" s="83" t="s">
        <v>23</v>
      </c>
      <c r="N153" s="83" t="s">
        <v>24</v>
      </c>
      <c r="O153" s="71"/>
      <c r="P153" s="71"/>
      <c r="Q153" s="71"/>
      <c r="R153" s="71"/>
      <c r="S153" s="83"/>
      <c r="T153" s="83"/>
      <c r="U153" s="83"/>
      <c r="V153" s="83" t="s">
        <v>791</v>
      </c>
      <c r="W153" s="489" t="s">
        <v>177</v>
      </c>
    </row>
    <row r="154" spans="1:26" s="88" customFormat="1" ht="20.100000000000001" customHeight="1">
      <c r="A154" s="72">
        <v>2</v>
      </c>
      <c r="B154" s="71" t="s">
        <v>821</v>
      </c>
      <c r="C154" s="71" t="s">
        <v>99</v>
      </c>
      <c r="D154" s="150" t="s">
        <v>822</v>
      </c>
      <c r="E154" s="72"/>
      <c r="F154" s="71" t="s">
        <v>94</v>
      </c>
      <c r="G154" s="71" t="s">
        <v>823</v>
      </c>
      <c r="H154" s="71" t="s">
        <v>824</v>
      </c>
      <c r="I154" s="71">
        <v>118</v>
      </c>
      <c r="J154" s="71">
        <v>7</v>
      </c>
      <c r="K154" s="71" t="s">
        <v>334</v>
      </c>
      <c r="L154" s="83" t="s">
        <v>22</v>
      </c>
      <c r="M154" s="83" t="s">
        <v>23</v>
      </c>
      <c r="N154" s="83" t="s">
        <v>24</v>
      </c>
      <c r="O154" s="71"/>
      <c r="P154" s="71"/>
      <c r="Q154" s="71"/>
      <c r="R154" s="71"/>
      <c r="S154" s="83"/>
      <c r="T154" s="83"/>
      <c r="U154" s="83"/>
      <c r="V154" s="83" t="s">
        <v>825</v>
      </c>
      <c r="W154" s="489" t="s">
        <v>334</v>
      </c>
    </row>
    <row r="155" spans="1:26" s="88" customFormat="1" ht="20.100000000000001" customHeight="1">
      <c r="A155" s="72">
        <v>3</v>
      </c>
      <c r="B155" s="71" t="s">
        <v>753</v>
      </c>
      <c r="C155" s="71" t="s">
        <v>754</v>
      </c>
      <c r="D155" s="150" t="s">
        <v>501</v>
      </c>
      <c r="E155" s="72">
        <v>1</v>
      </c>
      <c r="F155" s="71" t="s">
        <v>35</v>
      </c>
      <c r="G155" s="71" t="s">
        <v>755</v>
      </c>
      <c r="H155" s="71"/>
      <c r="I155" s="71"/>
      <c r="J155" s="71">
        <v>7</v>
      </c>
      <c r="K155" s="71">
        <v>7</v>
      </c>
      <c r="L155" s="83" t="s">
        <v>22</v>
      </c>
      <c r="M155" s="83" t="s">
        <v>23</v>
      </c>
      <c r="N155" s="83" t="s">
        <v>24</v>
      </c>
      <c r="O155" s="71"/>
      <c r="P155" s="71"/>
      <c r="Q155" s="71"/>
      <c r="R155" s="71"/>
      <c r="S155" s="83"/>
      <c r="T155" s="83"/>
      <c r="U155" s="83"/>
      <c r="V155" s="83" t="s">
        <v>756</v>
      </c>
      <c r="W155" s="489">
        <v>7</v>
      </c>
    </row>
    <row r="156" spans="1:26" s="88" customFormat="1" ht="20.100000000000001" customHeight="1">
      <c r="A156" s="72">
        <v>4</v>
      </c>
      <c r="B156" s="71" t="s">
        <v>500</v>
      </c>
      <c r="C156" s="71" t="s">
        <v>108</v>
      </c>
      <c r="D156" s="430" t="s">
        <v>826</v>
      </c>
      <c r="E156" s="72"/>
      <c r="F156" s="71" t="s">
        <v>827</v>
      </c>
      <c r="G156" s="71" t="s">
        <v>828</v>
      </c>
      <c r="H156" s="71"/>
      <c r="I156" s="71"/>
      <c r="J156" s="71"/>
      <c r="K156" s="71"/>
      <c r="L156" s="83"/>
      <c r="M156" s="83"/>
      <c r="N156" s="169" t="s">
        <v>287</v>
      </c>
      <c r="O156" s="71" t="s">
        <v>829</v>
      </c>
      <c r="P156" s="71" t="s">
        <v>46</v>
      </c>
      <c r="Q156" s="71"/>
      <c r="R156" s="71" t="s">
        <v>334</v>
      </c>
      <c r="S156" s="83" t="s">
        <v>22</v>
      </c>
      <c r="T156" s="83" t="s">
        <v>23</v>
      </c>
      <c r="U156" s="83" t="s">
        <v>24</v>
      </c>
      <c r="V156" s="83" t="s">
        <v>830</v>
      </c>
      <c r="W156" s="489" t="s">
        <v>334</v>
      </c>
    </row>
    <row r="157" spans="1:26" s="88" customFormat="1" ht="20.100000000000001" customHeight="1">
      <c r="A157" s="72">
        <v>5</v>
      </c>
      <c r="B157" s="71" t="s">
        <v>831</v>
      </c>
      <c r="C157" s="71" t="s">
        <v>298</v>
      </c>
      <c r="D157" s="150" t="s">
        <v>832</v>
      </c>
      <c r="E157" s="72">
        <v>1</v>
      </c>
      <c r="F157" s="71" t="s">
        <v>35</v>
      </c>
      <c r="G157" s="71" t="s">
        <v>833</v>
      </c>
      <c r="H157" s="71" t="s">
        <v>834</v>
      </c>
      <c r="I157" s="71" t="s">
        <v>46</v>
      </c>
      <c r="J157" s="71">
        <v>6</v>
      </c>
      <c r="K157" s="71" t="s">
        <v>334</v>
      </c>
      <c r="L157" s="83" t="s">
        <v>22</v>
      </c>
      <c r="M157" s="83" t="s">
        <v>23</v>
      </c>
      <c r="N157" s="83" t="s">
        <v>24</v>
      </c>
      <c r="O157" s="71"/>
      <c r="P157" s="71"/>
      <c r="Q157" s="71"/>
      <c r="R157" s="71"/>
      <c r="S157" s="83"/>
      <c r="T157" s="83"/>
      <c r="U157" s="83"/>
      <c r="V157" s="83" t="s">
        <v>835</v>
      </c>
      <c r="W157" s="489" t="s">
        <v>334</v>
      </c>
    </row>
    <row r="158" spans="1:26" s="88" customFormat="1" ht="20.100000000000001" customHeight="1">
      <c r="A158" s="72">
        <v>6</v>
      </c>
      <c r="B158" s="71" t="s">
        <v>792</v>
      </c>
      <c r="C158" s="71" t="s">
        <v>793</v>
      </c>
      <c r="D158" s="150" t="s">
        <v>794</v>
      </c>
      <c r="E158" s="72">
        <v>1</v>
      </c>
      <c r="F158" s="71" t="s">
        <v>35</v>
      </c>
      <c r="G158" s="71" t="s">
        <v>795</v>
      </c>
      <c r="H158" s="71">
        <v>19</v>
      </c>
      <c r="I158" s="71">
        <v>123</v>
      </c>
      <c r="J158" s="71"/>
      <c r="K158" s="71" t="s">
        <v>177</v>
      </c>
      <c r="L158" s="83" t="s">
        <v>22</v>
      </c>
      <c r="M158" s="83" t="s">
        <v>23</v>
      </c>
      <c r="N158" s="83" t="s">
        <v>24</v>
      </c>
      <c r="O158" s="71"/>
      <c r="P158" s="71"/>
      <c r="Q158" s="71"/>
      <c r="R158" s="71"/>
      <c r="S158" s="83"/>
      <c r="T158" s="83"/>
      <c r="U158" s="83"/>
      <c r="V158" s="83" t="s">
        <v>796</v>
      </c>
      <c r="W158" s="489" t="s">
        <v>177</v>
      </c>
    </row>
    <row r="159" spans="1:26" s="88" customFormat="1" ht="20.100000000000001" customHeight="1">
      <c r="A159" s="72">
        <v>7</v>
      </c>
      <c r="B159" s="71" t="s">
        <v>708</v>
      </c>
      <c r="C159" s="71" t="s">
        <v>329</v>
      </c>
      <c r="D159" s="150" t="s">
        <v>709</v>
      </c>
      <c r="E159" s="72">
        <v>1</v>
      </c>
      <c r="F159" s="71" t="s">
        <v>313</v>
      </c>
      <c r="G159" s="71" t="s">
        <v>710</v>
      </c>
      <c r="H159" s="71"/>
      <c r="I159" s="71"/>
      <c r="J159" s="71"/>
      <c r="K159" s="71"/>
      <c r="L159" s="83"/>
      <c r="M159" s="83"/>
      <c r="N159" s="169" t="s">
        <v>711</v>
      </c>
      <c r="O159" s="71"/>
      <c r="P159" s="71"/>
      <c r="Q159" s="71">
        <v>10</v>
      </c>
      <c r="R159" s="71">
        <v>5</v>
      </c>
      <c r="S159" s="83" t="s">
        <v>22</v>
      </c>
      <c r="T159" s="83" t="s">
        <v>23</v>
      </c>
      <c r="U159" s="83" t="s">
        <v>24</v>
      </c>
      <c r="V159" s="83" t="s">
        <v>712</v>
      </c>
      <c r="W159" s="489">
        <v>5</v>
      </c>
      <c r="Y159" s="88">
        <v>1</v>
      </c>
    </row>
    <row r="160" spans="1:26" s="88" customFormat="1" ht="20.100000000000001" customHeight="1">
      <c r="A160" s="72">
        <v>8</v>
      </c>
      <c r="B160" s="71" t="s">
        <v>2638</v>
      </c>
      <c r="C160" s="71" t="s">
        <v>2639</v>
      </c>
      <c r="D160" s="481" t="s">
        <v>2640</v>
      </c>
      <c r="E160" s="72">
        <v>1</v>
      </c>
      <c r="F160" s="71" t="s">
        <v>2641</v>
      </c>
      <c r="G160" s="71" t="s">
        <v>3095</v>
      </c>
      <c r="H160" s="71"/>
      <c r="I160" s="71"/>
      <c r="J160" s="71"/>
      <c r="K160" s="71"/>
      <c r="L160" s="83"/>
      <c r="M160" s="482" t="s">
        <v>474</v>
      </c>
      <c r="N160" s="83" t="s">
        <v>24</v>
      </c>
      <c r="O160" s="71"/>
      <c r="P160" s="71"/>
      <c r="Q160" s="71"/>
      <c r="R160" s="71" t="s">
        <v>334</v>
      </c>
      <c r="S160" s="83" t="s">
        <v>22</v>
      </c>
      <c r="T160" s="83" t="s">
        <v>23</v>
      </c>
      <c r="U160" s="83" t="s">
        <v>24</v>
      </c>
      <c r="V160" s="166" t="s">
        <v>3094</v>
      </c>
      <c r="W160" s="489"/>
    </row>
    <row r="161" spans="1:25" s="88" customFormat="1" ht="20.100000000000001" customHeight="1">
      <c r="A161" s="72">
        <v>9</v>
      </c>
      <c r="B161" s="71" t="s">
        <v>757</v>
      </c>
      <c r="C161" s="71" t="s">
        <v>758</v>
      </c>
      <c r="D161" s="150" t="s">
        <v>759</v>
      </c>
      <c r="E161" s="72"/>
      <c r="F161" s="71" t="s">
        <v>474</v>
      </c>
      <c r="G161" s="71" t="s">
        <v>760</v>
      </c>
      <c r="H161" s="71"/>
      <c r="I161" s="71" t="s">
        <v>46</v>
      </c>
      <c r="J161" s="71">
        <v>7</v>
      </c>
      <c r="K161" s="71">
        <v>7</v>
      </c>
      <c r="L161" s="83" t="s">
        <v>22</v>
      </c>
      <c r="M161" s="83" t="s">
        <v>23</v>
      </c>
      <c r="N161" s="83" t="s">
        <v>24</v>
      </c>
      <c r="O161" s="71"/>
      <c r="P161" s="71"/>
      <c r="Q161" s="71"/>
      <c r="R161" s="71"/>
      <c r="S161" s="83"/>
      <c r="T161" s="83"/>
      <c r="U161" s="83"/>
      <c r="V161" s="83" t="s">
        <v>761</v>
      </c>
      <c r="W161" s="489">
        <v>7</v>
      </c>
    </row>
    <row r="162" spans="1:25" s="88" customFormat="1" ht="20.100000000000001" customHeight="1">
      <c r="A162" s="72">
        <v>10</v>
      </c>
      <c r="B162" s="71" t="s">
        <v>750</v>
      </c>
      <c r="C162" s="71" t="s">
        <v>195</v>
      </c>
      <c r="D162" s="150" t="s">
        <v>299</v>
      </c>
      <c r="E162" s="72"/>
      <c r="F162" s="71" t="s">
        <v>35</v>
      </c>
      <c r="G162" s="71" t="s">
        <v>797</v>
      </c>
      <c r="H162" s="71"/>
      <c r="I162" s="71">
        <v>123</v>
      </c>
      <c r="J162" s="71"/>
      <c r="K162" s="71" t="s">
        <v>177</v>
      </c>
      <c r="L162" s="83" t="s">
        <v>22</v>
      </c>
      <c r="M162" s="83" t="s">
        <v>23</v>
      </c>
      <c r="N162" s="83" t="s">
        <v>24</v>
      </c>
      <c r="O162" s="71"/>
      <c r="P162" s="71"/>
      <c r="Q162" s="71"/>
      <c r="R162" s="71"/>
      <c r="S162" s="83"/>
      <c r="T162" s="83"/>
      <c r="U162" s="83"/>
      <c r="V162" s="83" t="s">
        <v>798</v>
      </c>
      <c r="W162" s="489" t="s">
        <v>177</v>
      </c>
    </row>
    <row r="163" spans="1:25" s="88" customFormat="1" ht="20.100000000000001" customHeight="1">
      <c r="A163" s="72">
        <v>11</v>
      </c>
      <c r="B163" s="71" t="s">
        <v>2643</v>
      </c>
      <c r="C163" s="71" t="s">
        <v>1992</v>
      </c>
      <c r="D163" s="479" t="s">
        <v>1383</v>
      </c>
      <c r="E163" s="72"/>
      <c r="F163" s="71" t="s">
        <v>2460</v>
      </c>
      <c r="G163" s="71" t="s">
        <v>3115</v>
      </c>
      <c r="H163" s="71"/>
      <c r="I163" s="71"/>
      <c r="J163" s="71"/>
      <c r="K163" s="71"/>
      <c r="L163" s="83"/>
      <c r="M163" s="482" t="s">
        <v>474</v>
      </c>
      <c r="N163" s="83" t="s">
        <v>24</v>
      </c>
      <c r="O163" s="71"/>
      <c r="P163" s="71"/>
      <c r="Q163" s="71">
        <v>10</v>
      </c>
      <c r="R163" s="71">
        <v>6</v>
      </c>
      <c r="S163" s="83" t="s">
        <v>22</v>
      </c>
      <c r="T163" s="83" t="s">
        <v>23</v>
      </c>
      <c r="U163" s="83" t="s">
        <v>24</v>
      </c>
      <c r="V163" s="166" t="s">
        <v>3116</v>
      </c>
      <c r="W163" s="489"/>
    </row>
    <row r="164" spans="1:25" s="88" customFormat="1" ht="20.100000000000001" customHeight="1">
      <c r="A164" s="72">
        <v>12</v>
      </c>
      <c r="B164" s="71" t="s">
        <v>25</v>
      </c>
      <c r="C164" s="71" t="s">
        <v>26</v>
      </c>
      <c r="D164" s="150" t="s">
        <v>836</v>
      </c>
      <c r="E164" s="72"/>
      <c r="F164" s="71" t="s">
        <v>94</v>
      </c>
      <c r="G164" s="71" t="s">
        <v>339</v>
      </c>
      <c r="H164" s="71" t="s">
        <v>340</v>
      </c>
      <c r="I164" s="71" t="s">
        <v>46</v>
      </c>
      <c r="J164" s="71">
        <v>6</v>
      </c>
      <c r="K164" s="71" t="s">
        <v>334</v>
      </c>
      <c r="L164" s="83" t="s">
        <v>22</v>
      </c>
      <c r="M164" s="83" t="s">
        <v>23</v>
      </c>
      <c r="N164" s="83" t="s">
        <v>24</v>
      </c>
      <c r="O164" s="71"/>
      <c r="P164" s="71"/>
      <c r="Q164" s="71"/>
      <c r="R164" s="71"/>
      <c r="S164" s="83"/>
      <c r="T164" s="83"/>
      <c r="U164" s="83"/>
      <c r="V164" s="83" t="s">
        <v>341</v>
      </c>
      <c r="W164" s="489" t="s">
        <v>334</v>
      </c>
    </row>
    <row r="165" spans="1:25" s="88" customFormat="1" ht="20.100000000000001" customHeight="1">
      <c r="A165" s="72">
        <v>13</v>
      </c>
      <c r="B165" s="71" t="s">
        <v>762</v>
      </c>
      <c r="C165" s="71" t="s">
        <v>763</v>
      </c>
      <c r="D165" s="150" t="s">
        <v>764</v>
      </c>
      <c r="E165" s="72"/>
      <c r="F165" s="71" t="s">
        <v>765</v>
      </c>
      <c r="G165" s="71" t="s">
        <v>766</v>
      </c>
      <c r="H165" s="71"/>
      <c r="I165" s="71"/>
      <c r="J165" s="71"/>
      <c r="K165" s="71"/>
      <c r="L165" s="83" t="s">
        <v>767</v>
      </c>
      <c r="M165" s="83" t="s">
        <v>23</v>
      </c>
      <c r="N165" s="83" t="s">
        <v>24</v>
      </c>
      <c r="O165" s="71"/>
      <c r="P165" s="71"/>
      <c r="Q165" s="71">
        <v>7</v>
      </c>
      <c r="R165" s="71">
        <v>7</v>
      </c>
      <c r="S165" s="83" t="s">
        <v>22</v>
      </c>
      <c r="T165" s="83" t="s">
        <v>23</v>
      </c>
      <c r="U165" s="83" t="s">
        <v>24</v>
      </c>
      <c r="V165" s="83" t="s">
        <v>768</v>
      </c>
      <c r="W165" s="489">
        <v>7</v>
      </c>
    </row>
    <row r="166" spans="1:25" s="88" customFormat="1" ht="20.100000000000001" customHeight="1">
      <c r="A166" s="72">
        <v>14</v>
      </c>
      <c r="B166" s="71" t="s">
        <v>769</v>
      </c>
      <c r="C166" s="71" t="s">
        <v>770</v>
      </c>
      <c r="D166" s="150" t="s">
        <v>485</v>
      </c>
      <c r="E166" s="72">
        <v>1</v>
      </c>
      <c r="F166" s="71" t="s">
        <v>158</v>
      </c>
      <c r="G166" s="71" t="s">
        <v>771</v>
      </c>
      <c r="H166" s="71"/>
      <c r="I166" s="71"/>
      <c r="J166" s="71"/>
      <c r="K166" s="71"/>
      <c r="L166" s="83"/>
      <c r="M166" s="142" t="s">
        <v>474</v>
      </c>
      <c r="N166" s="83" t="s">
        <v>24</v>
      </c>
      <c r="O166" s="71"/>
      <c r="P166" s="71"/>
      <c r="Q166" s="71">
        <v>5</v>
      </c>
      <c r="R166" s="71">
        <v>7</v>
      </c>
      <c r="S166" s="83" t="s">
        <v>22</v>
      </c>
      <c r="T166" s="83" t="s">
        <v>23</v>
      </c>
      <c r="U166" s="83" t="s">
        <v>24</v>
      </c>
      <c r="V166" s="83" t="s">
        <v>772</v>
      </c>
      <c r="W166" s="489">
        <v>7</v>
      </c>
    </row>
    <row r="167" spans="1:25" s="88" customFormat="1" ht="20.100000000000001" customHeight="1">
      <c r="A167" s="72">
        <v>15</v>
      </c>
      <c r="B167" s="71" t="s">
        <v>713</v>
      </c>
      <c r="C167" s="71" t="s">
        <v>714</v>
      </c>
      <c r="D167" s="150" t="s">
        <v>715</v>
      </c>
      <c r="E167" s="72"/>
      <c r="F167" s="71" t="s">
        <v>35</v>
      </c>
      <c r="G167" s="71" t="s">
        <v>716</v>
      </c>
      <c r="H167" s="71" t="s">
        <v>717</v>
      </c>
      <c r="I167" s="71">
        <v>15</v>
      </c>
      <c r="J167" s="71">
        <v>6</v>
      </c>
      <c r="K167" s="71">
        <v>5</v>
      </c>
      <c r="L167" s="83" t="s">
        <v>22</v>
      </c>
      <c r="M167" s="83" t="s">
        <v>23</v>
      </c>
      <c r="N167" s="83" t="s">
        <v>24</v>
      </c>
      <c r="O167" s="71"/>
      <c r="P167" s="71"/>
      <c r="Q167" s="71"/>
      <c r="R167" s="71"/>
      <c r="S167" s="83"/>
      <c r="T167" s="83"/>
      <c r="U167" s="83"/>
      <c r="V167" s="83" t="s">
        <v>718</v>
      </c>
      <c r="W167" s="489">
        <v>5</v>
      </c>
    </row>
    <row r="168" spans="1:25" s="88" customFormat="1" ht="20.100000000000001" customHeight="1">
      <c r="A168" s="72">
        <v>16</v>
      </c>
      <c r="B168" s="71" t="s">
        <v>719</v>
      </c>
      <c r="C168" s="71" t="s">
        <v>208</v>
      </c>
      <c r="D168" s="150" t="s">
        <v>720</v>
      </c>
      <c r="E168" s="72"/>
      <c r="F168" s="71" t="s">
        <v>28</v>
      </c>
      <c r="G168" s="71" t="s">
        <v>721</v>
      </c>
      <c r="H168" s="71"/>
      <c r="I168" s="71"/>
      <c r="J168" s="71"/>
      <c r="K168" s="71"/>
      <c r="L168" s="83"/>
      <c r="M168" s="83"/>
      <c r="N168" s="169" t="s">
        <v>28</v>
      </c>
      <c r="O168" s="71"/>
      <c r="P168" s="71"/>
      <c r="Q168" s="71">
        <v>3</v>
      </c>
      <c r="R168" s="71">
        <v>5</v>
      </c>
      <c r="S168" s="83" t="s">
        <v>22</v>
      </c>
      <c r="T168" s="83" t="s">
        <v>23</v>
      </c>
      <c r="U168" s="83" t="s">
        <v>24</v>
      </c>
      <c r="V168" s="83" t="s">
        <v>751</v>
      </c>
      <c r="W168" s="489">
        <v>5</v>
      </c>
    </row>
    <row r="169" spans="1:25" s="88" customFormat="1" ht="20.100000000000001" customHeight="1">
      <c r="A169" s="72">
        <v>17</v>
      </c>
      <c r="B169" s="71" t="s">
        <v>799</v>
      </c>
      <c r="C169" s="71" t="s">
        <v>393</v>
      </c>
      <c r="D169" s="150" t="s">
        <v>794</v>
      </c>
      <c r="E169" s="72">
        <v>1</v>
      </c>
      <c r="F169" s="71" t="s">
        <v>94</v>
      </c>
      <c r="G169" s="71" t="s">
        <v>800</v>
      </c>
      <c r="H169" s="71" t="s">
        <v>801</v>
      </c>
      <c r="I169" s="71" t="s">
        <v>46</v>
      </c>
      <c r="J169" s="71">
        <v>9</v>
      </c>
      <c r="K169" s="71" t="s">
        <v>177</v>
      </c>
      <c r="L169" s="83" t="s">
        <v>22</v>
      </c>
      <c r="M169" s="83" t="s">
        <v>23</v>
      </c>
      <c r="N169" s="83" t="s">
        <v>24</v>
      </c>
      <c r="O169" s="71"/>
      <c r="P169" s="71"/>
      <c r="Q169" s="71"/>
      <c r="R169" s="71"/>
      <c r="S169" s="83"/>
      <c r="T169" s="83"/>
      <c r="U169" s="83"/>
      <c r="V169" s="83" t="s">
        <v>802</v>
      </c>
      <c r="W169" s="489" t="s">
        <v>177</v>
      </c>
    </row>
    <row r="170" spans="1:25" s="88" customFormat="1" ht="20.100000000000001" customHeight="1">
      <c r="A170" s="72">
        <v>18</v>
      </c>
      <c r="B170" s="5" t="s">
        <v>207</v>
      </c>
      <c r="C170" s="5" t="s">
        <v>1073</v>
      </c>
      <c r="D170" s="377" t="s">
        <v>1178</v>
      </c>
      <c r="E170" s="4"/>
      <c r="F170" s="1" t="s">
        <v>35</v>
      </c>
      <c r="G170" s="1" t="s">
        <v>1179</v>
      </c>
      <c r="H170" s="130"/>
      <c r="I170" s="27"/>
      <c r="J170" s="3"/>
      <c r="K170" s="8" t="s">
        <v>334</v>
      </c>
      <c r="L170" s="8" t="s">
        <v>186</v>
      </c>
      <c r="M170" s="923" t="s">
        <v>863</v>
      </c>
      <c r="N170" s="923" t="s">
        <v>24</v>
      </c>
      <c r="O170" s="3"/>
      <c r="P170" s="3"/>
      <c r="Q170" s="3"/>
      <c r="R170" s="8"/>
      <c r="S170" s="8"/>
      <c r="T170" s="8"/>
      <c r="U170" s="8"/>
      <c r="V170" s="120"/>
      <c r="W170" s="2" t="s">
        <v>2644</v>
      </c>
      <c r="X170" s="325" t="s">
        <v>1891</v>
      </c>
    </row>
    <row r="171" spans="1:25" s="88" customFormat="1" ht="20.100000000000001" customHeight="1">
      <c r="A171" s="72">
        <v>19</v>
      </c>
      <c r="B171" s="71" t="s">
        <v>773</v>
      </c>
      <c r="C171" s="71" t="s">
        <v>214</v>
      </c>
      <c r="D171" s="150" t="s">
        <v>579</v>
      </c>
      <c r="E171" s="72">
        <v>1</v>
      </c>
      <c r="F171" s="71" t="s">
        <v>593</v>
      </c>
      <c r="G171" s="71" t="s">
        <v>774</v>
      </c>
      <c r="H171" s="71" t="s">
        <v>775</v>
      </c>
      <c r="I171" s="71">
        <v>15</v>
      </c>
      <c r="J171" s="71">
        <v>1</v>
      </c>
      <c r="K171" s="71">
        <v>7</v>
      </c>
      <c r="L171" s="83" t="s">
        <v>22</v>
      </c>
      <c r="M171" s="83" t="s">
        <v>23</v>
      </c>
      <c r="N171" s="83" t="s">
        <v>24</v>
      </c>
      <c r="O171" s="71"/>
      <c r="P171" s="71"/>
      <c r="Q171" s="71"/>
      <c r="R171" s="71"/>
      <c r="S171" s="83"/>
      <c r="T171" s="83"/>
      <c r="U171" s="83"/>
      <c r="V171" s="83" t="s">
        <v>776</v>
      </c>
      <c r="W171" s="489">
        <v>7</v>
      </c>
    </row>
    <row r="172" spans="1:25" s="88" customFormat="1" ht="20.100000000000001" customHeight="1">
      <c r="A172" s="72">
        <v>20</v>
      </c>
      <c r="B172" s="71" t="s">
        <v>538</v>
      </c>
      <c r="C172" s="71" t="s">
        <v>218</v>
      </c>
      <c r="D172" s="150" t="s">
        <v>837</v>
      </c>
      <c r="E172" s="72">
        <v>1</v>
      </c>
      <c r="F172" s="71" t="s">
        <v>35</v>
      </c>
      <c r="G172" s="71" t="s">
        <v>838</v>
      </c>
      <c r="H172" s="71" t="s">
        <v>839</v>
      </c>
      <c r="I172" s="71" t="s">
        <v>46</v>
      </c>
      <c r="J172" s="71"/>
      <c r="K172" s="71" t="s">
        <v>334</v>
      </c>
      <c r="L172" s="83" t="s">
        <v>22</v>
      </c>
      <c r="M172" s="83" t="s">
        <v>23</v>
      </c>
      <c r="N172" s="83" t="s">
        <v>24</v>
      </c>
      <c r="O172" s="71"/>
      <c r="P172" s="71"/>
      <c r="Q172" s="71"/>
      <c r="R172" s="71"/>
      <c r="S172" s="83"/>
      <c r="T172" s="83"/>
      <c r="U172" s="83"/>
      <c r="V172" s="83" t="s">
        <v>840</v>
      </c>
      <c r="W172" s="489" t="s">
        <v>334</v>
      </c>
    </row>
    <row r="173" spans="1:25" s="258" customFormat="1" ht="20.100000000000001" customHeight="1">
      <c r="A173" s="72">
        <v>21</v>
      </c>
      <c r="B173" s="108" t="s">
        <v>4219</v>
      </c>
      <c r="C173" s="108" t="s">
        <v>4220</v>
      </c>
      <c r="D173" s="112" t="s">
        <v>422</v>
      </c>
      <c r="E173" s="109">
        <v>1</v>
      </c>
      <c r="F173" s="108" t="s">
        <v>1264</v>
      </c>
      <c r="G173" s="108" t="s">
        <v>4406</v>
      </c>
      <c r="H173" s="108"/>
      <c r="I173" s="108"/>
      <c r="J173" s="108"/>
      <c r="K173" s="108"/>
      <c r="L173" s="1"/>
      <c r="M173" s="1"/>
      <c r="N173" s="169" t="s">
        <v>1264</v>
      </c>
      <c r="O173" s="108"/>
      <c r="P173" s="108"/>
      <c r="Q173" s="108"/>
      <c r="R173" s="108">
        <v>5</v>
      </c>
      <c r="S173" s="1" t="s">
        <v>186</v>
      </c>
      <c r="T173" s="1" t="s">
        <v>23</v>
      </c>
      <c r="U173" s="1" t="s">
        <v>24</v>
      </c>
      <c r="V173" s="10" t="s">
        <v>4407</v>
      </c>
      <c r="W173" s="181" t="s">
        <v>4230</v>
      </c>
      <c r="Y173" s="258">
        <v>1</v>
      </c>
    </row>
    <row r="174" spans="1:25" s="88" customFormat="1" ht="20.100000000000001" customHeight="1">
      <c r="A174" s="72">
        <v>22</v>
      </c>
      <c r="B174" s="71" t="s">
        <v>841</v>
      </c>
      <c r="C174" s="71" t="s">
        <v>138</v>
      </c>
      <c r="D174" s="150" t="s">
        <v>842</v>
      </c>
      <c r="E174" s="72">
        <v>1</v>
      </c>
      <c r="F174" s="71" t="s">
        <v>35</v>
      </c>
      <c r="G174" s="71" t="s">
        <v>843</v>
      </c>
      <c r="H174" s="71" t="s">
        <v>844</v>
      </c>
      <c r="I174" s="71" t="s">
        <v>257</v>
      </c>
      <c r="J174" s="71" t="s">
        <v>503</v>
      </c>
      <c r="K174" s="71" t="s">
        <v>334</v>
      </c>
      <c r="L174" s="83" t="s">
        <v>22</v>
      </c>
      <c r="M174" s="83" t="s">
        <v>23</v>
      </c>
      <c r="N174" s="83" t="s">
        <v>24</v>
      </c>
      <c r="O174" s="71"/>
      <c r="P174" s="71"/>
      <c r="Q174" s="71"/>
      <c r="R174" s="71"/>
      <c r="S174" s="83"/>
      <c r="T174" s="83"/>
      <c r="U174" s="83"/>
      <c r="V174" s="165" t="s">
        <v>845</v>
      </c>
      <c r="W174" s="489" t="s">
        <v>334</v>
      </c>
    </row>
    <row r="175" spans="1:25" s="88" customFormat="1" ht="20.100000000000001" customHeight="1">
      <c r="A175" s="72">
        <v>23</v>
      </c>
      <c r="B175" s="71" t="s">
        <v>803</v>
      </c>
      <c r="C175" s="71" t="s">
        <v>20</v>
      </c>
      <c r="D175" s="150" t="s">
        <v>804</v>
      </c>
      <c r="E175" s="72">
        <v>1</v>
      </c>
      <c r="F175" s="71" t="s">
        <v>35</v>
      </c>
      <c r="G175" s="71" t="s">
        <v>805</v>
      </c>
      <c r="H175" s="71" t="s">
        <v>806</v>
      </c>
      <c r="I175" s="71" t="s">
        <v>356</v>
      </c>
      <c r="J175" s="71" t="s">
        <v>439</v>
      </c>
      <c r="K175" s="71" t="s">
        <v>177</v>
      </c>
      <c r="L175" s="83" t="s">
        <v>22</v>
      </c>
      <c r="M175" s="83" t="s">
        <v>23</v>
      </c>
      <c r="N175" s="83" t="s">
        <v>24</v>
      </c>
      <c r="O175" s="71"/>
      <c r="P175" s="71"/>
      <c r="Q175" s="71"/>
      <c r="R175" s="71"/>
      <c r="S175" s="83"/>
      <c r="T175" s="83"/>
      <c r="U175" s="83"/>
      <c r="V175" s="83" t="s">
        <v>807</v>
      </c>
      <c r="W175" s="489" t="s">
        <v>177</v>
      </c>
    </row>
    <row r="176" spans="1:25" s="88" customFormat="1" ht="20.100000000000001" customHeight="1">
      <c r="A176" s="72">
        <v>24</v>
      </c>
      <c r="B176" s="71" t="s">
        <v>777</v>
      </c>
      <c r="C176" s="71" t="s">
        <v>229</v>
      </c>
      <c r="D176" s="150" t="s">
        <v>778</v>
      </c>
      <c r="E176" s="72"/>
      <c r="F176" s="71" t="s">
        <v>58</v>
      </c>
      <c r="G176" s="71" t="s">
        <v>779</v>
      </c>
      <c r="H176" s="71" t="s">
        <v>780</v>
      </c>
      <c r="I176" s="71" t="s">
        <v>781</v>
      </c>
      <c r="J176" s="71" t="s">
        <v>439</v>
      </c>
      <c r="K176" s="71" t="s">
        <v>279</v>
      </c>
      <c r="L176" s="83" t="s">
        <v>22</v>
      </c>
      <c r="M176" s="83" t="s">
        <v>23</v>
      </c>
      <c r="N176" s="83" t="s">
        <v>24</v>
      </c>
      <c r="O176" s="71"/>
      <c r="P176" s="71"/>
      <c r="Q176" s="71"/>
      <c r="R176" s="71"/>
      <c r="S176" s="83"/>
      <c r="T176" s="83"/>
      <c r="U176" s="83"/>
      <c r="V176" s="83" t="s">
        <v>782</v>
      </c>
      <c r="W176" s="489">
        <v>7</v>
      </c>
    </row>
    <row r="177" spans="1:25" s="88" customFormat="1" ht="20.100000000000001" customHeight="1">
      <c r="A177" s="72">
        <v>25</v>
      </c>
      <c r="B177" s="71" t="s">
        <v>722</v>
      </c>
      <c r="C177" s="71" t="s">
        <v>337</v>
      </c>
      <c r="D177" s="150" t="s">
        <v>236</v>
      </c>
      <c r="E177" s="72"/>
      <c r="F177" s="71" t="s">
        <v>94</v>
      </c>
      <c r="G177" s="71" t="s">
        <v>723</v>
      </c>
      <c r="H177" s="71" t="s">
        <v>724</v>
      </c>
      <c r="I177" s="71" t="s">
        <v>205</v>
      </c>
      <c r="J177" s="71" t="s">
        <v>262</v>
      </c>
      <c r="K177" s="71" t="s">
        <v>185</v>
      </c>
      <c r="L177" s="83" t="s">
        <v>22</v>
      </c>
      <c r="M177" s="83" t="s">
        <v>23</v>
      </c>
      <c r="N177" s="83" t="s">
        <v>24</v>
      </c>
      <c r="O177" s="71"/>
      <c r="P177" s="71"/>
      <c r="Q177" s="71"/>
      <c r="R177" s="71"/>
      <c r="S177" s="83"/>
      <c r="T177" s="83"/>
      <c r="U177" s="83"/>
      <c r="V177" s="83" t="s">
        <v>725</v>
      </c>
      <c r="W177" s="489">
        <v>5</v>
      </c>
    </row>
    <row r="178" spans="1:25" s="88" customFormat="1" ht="20.100000000000001" customHeight="1">
      <c r="A178" s="72">
        <v>26</v>
      </c>
      <c r="B178" s="71" t="s">
        <v>846</v>
      </c>
      <c r="C178" s="71" t="s">
        <v>337</v>
      </c>
      <c r="D178" s="150" t="s">
        <v>669</v>
      </c>
      <c r="E178" s="72">
        <v>1</v>
      </c>
      <c r="F178" s="71" t="s">
        <v>94</v>
      </c>
      <c r="G178" s="71" t="s">
        <v>339</v>
      </c>
      <c r="H178" s="71" t="s">
        <v>340</v>
      </c>
      <c r="I178" s="71" t="s">
        <v>46</v>
      </c>
      <c r="J178" s="71" t="s">
        <v>263</v>
      </c>
      <c r="K178" s="71" t="s">
        <v>334</v>
      </c>
      <c r="L178" s="83" t="s">
        <v>22</v>
      </c>
      <c r="M178" s="83" t="s">
        <v>23</v>
      </c>
      <c r="N178" s="83" t="s">
        <v>24</v>
      </c>
      <c r="O178" s="71"/>
      <c r="P178" s="71"/>
      <c r="Q178" s="71"/>
      <c r="R178" s="71"/>
      <c r="S178" s="83"/>
      <c r="T178" s="83"/>
      <c r="U178" s="83"/>
      <c r="V178" s="83" t="s">
        <v>341</v>
      </c>
      <c r="W178" s="489" t="s">
        <v>334</v>
      </c>
    </row>
    <row r="179" spans="1:25" s="88" customFormat="1" ht="20.100000000000001" customHeight="1">
      <c r="A179" s="72">
        <v>27</v>
      </c>
      <c r="B179" s="71" t="s">
        <v>955</v>
      </c>
      <c r="C179" s="71" t="s">
        <v>143</v>
      </c>
      <c r="D179" s="150" t="s">
        <v>196</v>
      </c>
      <c r="E179" s="72">
        <v>1</v>
      </c>
      <c r="F179" s="71" t="s">
        <v>35</v>
      </c>
      <c r="G179" s="71" t="s">
        <v>956</v>
      </c>
      <c r="H179" s="71" t="s">
        <v>957</v>
      </c>
      <c r="I179" s="71" t="s">
        <v>46</v>
      </c>
      <c r="J179" s="71" t="s">
        <v>620</v>
      </c>
      <c r="K179" s="71" t="s">
        <v>177</v>
      </c>
      <c r="L179" s="83" t="s">
        <v>22</v>
      </c>
      <c r="M179" s="83" t="s">
        <v>23</v>
      </c>
      <c r="N179" s="83" t="s">
        <v>24</v>
      </c>
      <c r="O179" s="71"/>
      <c r="P179" s="71"/>
      <c r="Q179" s="71"/>
      <c r="R179" s="71"/>
      <c r="S179" s="83"/>
      <c r="T179" s="83"/>
      <c r="U179" s="83"/>
      <c r="V179" s="83" t="s">
        <v>958</v>
      </c>
      <c r="W179" s="489" t="s">
        <v>177</v>
      </c>
    </row>
    <row r="180" spans="1:25" s="105" customFormat="1" ht="20.100000000000001" customHeight="1">
      <c r="A180" s="72">
        <v>28</v>
      </c>
      <c r="B180" s="71" t="s">
        <v>783</v>
      </c>
      <c r="C180" s="71" t="s">
        <v>466</v>
      </c>
      <c r="D180" s="150" t="s">
        <v>784</v>
      </c>
      <c r="E180" s="72"/>
      <c r="F180" s="71" t="s">
        <v>94</v>
      </c>
      <c r="G180" s="71" t="s">
        <v>785</v>
      </c>
      <c r="H180" s="71"/>
      <c r="I180" s="71"/>
      <c r="J180" s="71"/>
      <c r="K180" s="71"/>
      <c r="L180" s="83"/>
      <c r="M180" s="938" t="s">
        <v>4382</v>
      </c>
      <c r="N180" s="83" t="s">
        <v>24</v>
      </c>
      <c r="O180" s="71"/>
      <c r="P180" s="71" t="s">
        <v>46</v>
      </c>
      <c r="Q180" s="71">
        <v>4</v>
      </c>
      <c r="R180" s="71">
        <v>7</v>
      </c>
      <c r="S180" s="83" t="s">
        <v>22</v>
      </c>
      <c r="T180" s="83" t="s">
        <v>23</v>
      </c>
      <c r="U180" s="83" t="s">
        <v>24</v>
      </c>
      <c r="V180" s="83" t="s">
        <v>786</v>
      </c>
      <c r="W180" s="72">
        <v>7</v>
      </c>
      <c r="X180" s="71"/>
      <c r="Y180" s="106" t="s">
        <v>3373</v>
      </c>
    </row>
    <row r="181" spans="1:25" s="88" customFormat="1" ht="20.100000000000001" customHeight="1">
      <c r="A181" s="72">
        <v>29</v>
      </c>
      <c r="B181" s="71" t="s">
        <v>959</v>
      </c>
      <c r="C181" s="71" t="s">
        <v>911</v>
      </c>
      <c r="D181" s="150" t="s">
        <v>286</v>
      </c>
      <c r="E181" s="72">
        <v>1</v>
      </c>
      <c r="F181" s="71" t="s">
        <v>35</v>
      </c>
      <c r="G181" s="71" t="s">
        <v>960</v>
      </c>
      <c r="H181" s="71" t="s">
        <v>961</v>
      </c>
      <c r="I181" s="71" t="s">
        <v>257</v>
      </c>
      <c r="J181" s="71" t="s">
        <v>368</v>
      </c>
      <c r="K181" s="71" t="s">
        <v>177</v>
      </c>
      <c r="L181" s="83" t="s">
        <v>22</v>
      </c>
      <c r="M181" s="83" t="s">
        <v>23</v>
      </c>
      <c r="N181" s="83" t="s">
        <v>24</v>
      </c>
      <c r="O181" s="71"/>
      <c r="P181" s="71"/>
      <c r="Q181" s="71"/>
      <c r="R181" s="71"/>
      <c r="S181" s="83"/>
      <c r="T181" s="83"/>
      <c r="U181" s="83"/>
      <c r="V181" s="83" t="s">
        <v>962</v>
      </c>
      <c r="W181" s="506" t="s">
        <v>177</v>
      </c>
      <c r="X181" s="266"/>
    </row>
    <row r="182" spans="1:25" s="88" customFormat="1" ht="20.100000000000001" customHeight="1">
      <c r="A182" s="72">
        <v>30</v>
      </c>
      <c r="B182" s="71" t="s">
        <v>572</v>
      </c>
      <c r="C182" s="71" t="s">
        <v>726</v>
      </c>
      <c r="D182" s="150" t="s">
        <v>408</v>
      </c>
      <c r="E182" s="72"/>
      <c r="F182" s="71" t="s">
        <v>24</v>
      </c>
      <c r="G182" s="71" t="s">
        <v>727</v>
      </c>
      <c r="H182" s="71"/>
      <c r="I182" s="71"/>
      <c r="J182" s="71"/>
      <c r="K182" s="71"/>
      <c r="L182" s="83"/>
      <c r="M182" s="83"/>
      <c r="N182" s="169" t="s">
        <v>728</v>
      </c>
      <c r="O182" s="71" t="s">
        <v>729</v>
      </c>
      <c r="P182" s="71" t="s">
        <v>730</v>
      </c>
      <c r="Q182" s="71">
        <v>12</v>
      </c>
      <c r="R182" s="71">
        <v>5</v>
      </c>
      <c r="S182" s="83" t="s">
        <v>22</v>
      </c>
      <c r="T182" s="83" t="s">
        <v>23</v>
      </c>
      <c r="U182" s="83" t="s">
        <v>24</v>
      </c>
      <c r="V182" s="83" t="s">
        <v>752</v>
      </c>
      <c r="W182" s="528">
        <v>5</v>
      </c>
    </row>
    <row r="183" spans="1:25" s="88" customFormat="1" ht="20.100000000000001" customHeight="1">
      <c r="A183" s="72">
        <v>31</v>
      </c>
      <c r="B183" s="106" t="s">
        <v>3376</v>
      </c>
      <c r="C183" s="106" t="s">
        <v>42</v>
      </c>
      <c r="D183" s="176" t="s">
        <v>209</v>
      </c>
      <c r="E183" s="111">
        <v>1</v>
      </c>
      <c r="F183" s="269" t="s">
        <v>44</v>
      </c>
      <c r="G183" s="106" t="s">
        <v>3375</v>
      </c>
      <c r="H183" s="110"/>
      <c r="I183" s="110"/>
      <c r="J183" s="110"/>
      <c r="K183" s="110"/>
      <c r="L183" s="108"/>
      <c r="M183" s="108"/>
      <c r="N183" s="438" t="s">
        <v>44</v>
      </c>
      <c r="O183" s="108"/>
      <c r="P183" s="108"/>
      <c r="Q183" s="109">
        <v>8</v>
      </c>
      <c r="R183" s="109">
        <v>6</v>
      </c>
      <c r="S183" s="108" t="s">
        <v>22</v>
      </c>
      <c r="T183" s="108" t="s">
        <v>23</v>
      </c>
      <c r="U183" s="108" t="s">
        <v>24</v>
      </c>
      <c r="V183" s="274" t="s">
        <v>3374</v>
      </c>
      <c r="W183" s="265">
        <v>6</v>
      </c>
      <c r="Y183" s="88">
        <v>1</v>
      </c>
    </row>
    <row r="184" spans="1:25" s="88" customFormat="1" ht="20.100000000000001" customHeight="1">
      <c r="A184" s="72">
        <v>32</v>
      </c>
      <c r="B184" s="71" t="s">
        <v>731</v>
      </c>
      <c r="C184" s="71" t="s">
        <v>732</v>
      </c>
      <c r="D184" s="150" t="s">
        <v>733</v>
      </c>
      <c r="E184" s="72"/>
      <c r="F184" s="71" t="s">
        <v>734</v>
      </c>
      <c r="G184" s="71" t="s">
        <v>735</v>
      </c>
      <c r="H184" s="71" t="s">
        <v>736</v>
      </c>
      <c r="I184" s="71" t="s">
        <v>257</v>
      </c>
      <c r="J184" s="71" t="s">
        <v>737</v>
      </c>
      <c r="K184" s="71" t="s">
        <v>185</v>
      </c>
      <c r="L184" s="83" t="s">
        <v>22</v>
      </c>
      <c r="M184" s="83" t="s">
        <v>23</v>
      </c>
      <c r="N184" s="83" t="s">
        <v>24</v>
      </c>
      <c r="O184" s="71"/>
      <c r="P184" s="71"/>
      <c r="Q184" s="71"/>
      <c r="R184" s="71"/>
      <c r="S184" s="83"/>
      <c r="T184" s="83"/>
      <c r="U184" s="83"/>
      <c r="V184" s="83" t="s">
        <v>738</v>
      </c>
      <c r="W184" s="489">
        <v>5</v>
      </c>
    </row>
    <row r="185" spans="1:25" s="88" customFormat="1" ht="20.100000000000001" customHeight="1">
      <c r="A185" s="72">
        <v>33</v>
      </c>
      <c r="B185" s="71" t="s">
        <v>207</v>
      </c>
      <c r="C185" s="71" t="s">
        <v>401</v>
      </c>
      <c r="D185" s="215" t="s">
        <v>808</v>
      </c>
      <c r="E185" s="72"/>
      <c r="F185" s="71" t="s">
        <v>58</v>
      </c>
      <c r="G185" s="71" t="s">
        <v>797</v>
      </c>
      <c r="H185" s="71" t="s">
        <v>809</v>
      </c>
      <c r="I185" s="71">
        <v>122</v>
      </c>
      <c r="J185" s="71">
        <v>4</v>
      </c>
      <c r="K185" s="71" t="s">
        <v>177</v>
      </c>
      <c r="L185" s="83" t="s">
        <v>186</v>
      </c>
      <c r="M185" s="83" t="s">
        <v>23</v>
      </c>
      <c r="N185" s="83" t="s">
        <v>24</v>
      </c>
      <c r="O185" s="71"/>
      <c r="P185" s="71"/>
      <c r="Q185" s="71"/>
      <c r="R185" s="71"/>
      <c r="S185" s="83"/>
      <c r="T185" s="83"/>
      <c r="U185" s="83"/>
      <c r="V185" s="83" t="s">
        <v>810</v>
      </c>
      <c r="W185" s="489" t="s">
        <v>177</v>
      </c>
    </row>
    <row r="186" spans="1:25" s="88" customFormat="1" ht="20.100000000000001" customHeight="1">
      <c r="A186" s="72">
        <v>34</v>
      </c>
      <c r="B186" s="71" t="s">
        <v>739</v>
      </c>
      <c r="C186" s="71" t="s">
        <v>740</v>
      </c>
      <c r="D186" s="150" t="s">
        <v>428</v>
      </c>
      <c r="E186" s="72">
        <v>1</v>
      </c>
      <c r="F186" s="71" t="s">
        <v>94</v>
      </c>
      <c r="G186" s="71" t="s">
        <v>741</v>
      </c>
      <c r="H186" s="71" t="s">
        <v>742</v>
      </c>
      <c r="I186" s="71" t="s">
        <v>743</v>
      </c>
      <c r="J186" s="71" t="s">
        <v>620</v>
      </c>
      <c r="K186" s="71" t="s">
        <v>185</v>
      </c>
      <c r="L186" s="83" t="s">
        <v>22</v>
      </c>
      <c r="M186" s="83" t="s">
        <v>23</v>
      </c>
      <c r="N186" s="83" t="s">
        <v>24</v>
      </c>
      <c r="O186" s="71"/>
      <c r="P186" s="71"/>
      <c r="Q186" s="71"/>
      <c r="R186" s="71"/>
      <c r="S186" s="83"/>
      <c r="T186" s="83"/>
      <c r="U186" s="83"/>
      <c r="V186" s="83" t="s">
        <v>744</v>
      </c>
      <c r="W186" s="489">
        <v>5</v>
      </c>
    </row>
    <row r="187" spans="1:25" s="88" customFormat="1" ht="20.100000000000001" customHeight="1">
      <c r="A187" s="72">
        <v>35</v>
      </c>
      <c r="B187" s="71" t="s">
        <v>811</v>
      </c>
      <c r="C187" s="71" t="s">
        <v>323</v>
      </c>
      <c r="D187" s="150" t="s">
        <v>812</v>
      </c>
      <c r="E187" s="72">
        <v>1</v>
      </c>
      <c r="F187" s="71" t="s">
        <v>158</v>
      </c>
      <c r="G187" s="71" t="s">
        <v>813</v>
      </c>
      <c r="H187" s="71" t="s">
        <v>814</v>
      </c>
      <c r="I187" s="71" t="s">
        <v>356</v>
      </c>
      <c r="J187" s="71"/>
      <c r="K187" s="71" t="s">
        <v>177</v>
      </c>
      <c r="L187" s="83" t="s">
        <v>22</v>
      </c>
      <c r="M187" s="83" t="s">
        <v>23</v>
      </c>
      <c r="N187" s="83" t="s">
        <v>24</v>
      </c>
      <c r="O187" s="71"/>
      <c r="P187" s="71"/>
      <c r="Q187" s="71"/>
      <c r="R187" s="71"/>
      <c r="S187" s="83"/>
      <c r="T187" s="83"/>
      <c r="U187" s="83"/>
      <c r="V187" s="83" t="s">
        <v>815</v>
      </c>
      <c r="W187" s="489" t="s">
        <v>177</v>
      </c>
    </row>
    <row r="188" spans="1:25" s="88" customFormat="1" ht="20.100000000000001" customHeight="1">
      <c r="A188" s="72">
        <v>36</v>
      </c>
      <c r="B188" s="71" t="s">
        <v>816</v>
      </c>
      <c r="C188" s="71" t="s">
        <v>246</v>
      </c>
      <c r="D188" s="150" t="s">
        <v>817</v>
      </c>
      <c r="E188" s="72">
        <v>1</v>
      </c>
      <c r="F188" s="71" t="s">
        <v>35</v>
      </c>
      <c r="G188" s="71" t="s">
        <v>818</v>
      </c>
      <c r="H188" s="71" t="s">
        <v>819</v>
      </c>
      <c r="I188" s="71" t="s">
        <v>356</v>
      </c>
      <c r="J188" s="71" t="s">
        <v>185</v>
      </c>
      <c r="K188" s="71" t="s">
        <v>177</v>
      </c>
      <c r="L188" s="83" t="s">
        <v>22</v>
      </c>
      <c r="M188" s="83" t="s">
        <v>23</v>
      </c>
      <c r="N188" s="83" t="s">
        <v>24</v>
      </c>
      <c r="O188" s="71"/>
      <c r="P188" s="71"/>
      <c r="Q188" s="71"/>
      <c r="R188" s="71"/>
      <c r="S188" s="83"/>
      <c r="T188" s="83"/>
      <c r="U188" s="83"/>
      <c r="V188" s="83" t="s">
        <v>820</v>
      </c>
      <c r="W188" s="489" t="s">
        <v>177</v>
      </c>
    </row>
    <row r="189" spans="1:25" s="221" customFormat="1" ht="18.75" customHeight="1">
      <c r="A189" s="72">
        <v>37</v>
      </c>
      <c r="B189" s="71" t="s">
        <v>222</v>
      </c>
      <c r="C189" s="71" t="s">
        <v>745</v>
      </c>
      <c r="D189" s="150" t="s">
        <v>746</v>
      </c>
      <c r="E189" s="72"/>
      <c r="F189" s="71" t="s">
        <v>94</v>
      </c>
      <c r="G189" s="71" t="s">
        <v>747</v>
      </c>
      <c r="H189" s="71" t="s">
        <v>748</v>
      </c>
      <c r="I189" s="71" t="s">
        <v>257</v>
      </c>
      <c r="J189" s="71" t="s">
        <v>185</v>
      </c>
      <c r="K189" s="71" t="s">
        <v>185</v>
      </c>
      <c r="L189" s="83" t="s">
        <v>22</v>
      </c>
      <c r="M189" s="83" t="s">
        <v>23</v>
      </c>
      <c r="N189" s="83" t="s">
        <v>24</v>
      </c>
      <c r="O189" s="71"/>
      <c r="P189" s="71"/>
      <c r="Q189" s="71"/>
      <c r="R189" s="71"/>
      <c r="S189" s="83"/>
      <c r="T189" s="83"/>
      <c r="U189" s="83"/>
      <c r="V189" s="83" t="s">
        <v>749</v>
      </c>
      <c r="W189" s="506">
        <v>5</v>
      </c>
      <c r="X189" s="88"/>
    </row>
    <row r="190" spans="1:25" s="258" customFormat="1" ht="20.100000000000001" customHeight="1">
      <c r="A190" s="72">
        <v>38</v>
      </c>
      <c r="B190" s="71" t="s">
        <v>847</v>
      </c>
      <c r="C190" s="71" t="s">
        <v>848</v>
      </c>
      <c r="D190" s="150" t="s">
        <v>209</v>
      </c>
      <c r="E190" s="72">
        <v>1</v>
      </c>
      <c r="F190" s="71" t="s">
        <v>35</v>
      </c>
      <c r="G190" s="71" t="s">
        <v>849</v>
      </c>
      <c r="H190" s="71"/>
      <c r="I190" s="71" t="s">
        <v>46</v>
      </c>
      <c r="J190" s="71" t="s">
        <v>279</v>
      </c>
      <c r="K190" s="71" t="s">
        <v>334</v>
      </c>
      <c r="L190" s="83" t="s">
        <v>22</v>
      </c>
      <c r="M190" s="83" t="s">
        <v>23</v>
      </c>
      <c r="N190" s="83" t="s">
        <v>24</v>
      </c>
      <c r="O190" s="71"/>
      <c r="P190" s="71"/>
      <c r="Q190" s="71"/>
      <c r="R190" s="71"/>
      <c r="S190" s="83"/>
      <c r="T190" s="83"/>
      <c r="U190" s="83"/>
      <c r="V190" s="83" t="s">
        <v>850</v>
      </c>
      <c r="W190" s="528" t="s">
        <v>334</v>
      </c>
    </row>
    <row r="191" spans="1:25">
      <c r="E191" s="462">
        <f>SUM(E153:E190)</f>
        <v>20</v>
      </c>
      <c r="M191" s="477">
        <v>4</v>
      </c>
      <c r="N191" s="477">
        <v>7</v>
      </c>
      <c r="Y191" s="459">
        <v>3</v>
      </c>
    </row>
    <row r="192" spans="1:25">
      <c r="M192" s="483"/>
      <c r="N192" s="483"/>
    </row>
    <row r="193" spans="1:30" s="117" customFormat="1" ht="20.100000000000001" customHeight="1">
      <c r="A193" s="488"/>
      <c r="B193" s="999" t="s">
        <v>4381</v>
      </c>
      <c r="C193" s="999"/>
      <c r="D193" s="999"/>
      <c r="E193" s="999"/>
      <c r="F193" s="999"/>
      <c r="G193" s="999"/>
      <c r="H193" s="999"/>
      <c r="I193" s="1000"/>
      <c r="M193" s="183"/>
      <c r="N193" s="184"/>
      <c r="O193" s="185"/>
      <c r="P193" s="186"/>
      <c r="Q193" s="186"/>
      <c r="R193" s="184"/>
      <c r="S193" s="184"/>
      <c r="T193" s="184"/>
      <c r="U193" s="184"/>
      <c r="V193" s="187"/>
    </row>
    <row r="194" spans="1:30" s="117" customFormat="1" ht="20.100000000000001" customHeight="1">
      <c r="A194" s="488"/>
      <c r="B194" s="188" t="s">
        <v>3429</v>
      </c>
      <c r="D194" s="189"/>
      <c r="E194" s="488"/>
      <c r="H194" s="185"/>
      <c r="M194" s="183"/>
      <c r="N194" s="184"/>
      <c r="O194" s="185"/>
      <c r="P194" s="186"/>
      <c r="Q194" s="186"/>
      <c r="R194" s="184"/>
      <c r="S194" s="184"/>
      <c r="T194" s="184"/>
      <c r="U194" s="184"/>
      <c r="V194" s="187"/>
      <c r="X194" s="190" t="s">
        <v>2470</v>
      </c>
      <c r="Y194" s="190" t="s">
        <v>2496</v>
      </c>
    </row>
    <row r="195" spans="1:30" s="117" customFormat="1" ht="20.100000000000001" customHeight="1">
      <c r="A195" s="488"/>
      <c r="C195" s="117" t="s">
        <v>2472</v>
      </c>
      <c r="D195" s="488"/>
      <c r="E195" s="488"/>
      <c r="H195" s="185"/>
      <c r="M195" s="183"/>
      <c r="N195" s="184"/>
      <c r="O195" s="185"/>
      <c r="P195" s="186"/>
      <c r="Q195" s="186"/>
      <c r="R195" s="184"/>
      <c r="S195" s="184"/>
      <c r="X195" s="190" t="s">
        <v>2473</v>
      </c>
      <c r="Y195" s="190" t="s">
        <v>515</v>
      </c>
    </row>
    <row r="196" spans="1:30" s="117" customFormat="1" ht="20.100000000000001" customHeight="1">
      <c r="A196" s="488"/>
      <c r="D196" s="192" t="s">
        <v>2495</v>
      </c>
      <c r="E196" s="488"/>
      <c r="H196" s="185"/>
      <c r="M196" s="183"/>
      <c r="N196" s="184"/>
      <c r="O196" s="185"/>
      <c r="P196" s="186"/>
      <c r="Q196" s="186"/>
      <c r="R196" s="184"/>
      <c r="S196" s="184"/>
      <c r="X196" s="190" t="s">
        <v>2562</v>
      </c>
      <c r="Y196" s="190" t="s">
        <v>1941</v>
      </c>
      <c r="Z196" s="256">
        <v>20</v>
      </c>
    </row>
    <row r="197" spans="1:30" s="117" customFormat="1" ht="20.100000000000001" customHeight="1">
      <c r="A197" s="488"/>
      <c r="D197" s="192" t="s">
        <v>2510</v>
      </c>
      <c r="E197" s="488"/>
      <c r="H197" s="185"/>
      <c r="M197" s="183"/>
      <c r="N197" s="184"/>
      <c r="O197" s="185"/>
      <c r="P197" s="186"/>
      <c r="Q197" s="186"/>
      <c r="R197" s="184"/>
      <c r="S197" s="184"/>
      <c r="X197" s="193">
        <v>2009</v>
      </c>
      <c r="Y197" s="193">
        <v>3</v>
      </c>
    </row>
    <row r="198" spans="1:30" s="117" customFormat="1" ht="20.100000000000001" customHeight="1">
      <c r="B198" s="117" t="s">
        <v>3305</v>
      </c>
      <c r="D198" s="189"/>
      <c r="E198" s="488"/>
      <c r="S198" s="184"/>
      <c r="X198" s="190" t="s">
        <v>2568</v>
      </c>
      <c r="Y198" s="190" t="s">
        <v>368</v>
      </c>
    </row>
    <row r="199" spans="1:30" s="117" customFormat="1" ht="20.100000000000001" customHeight="1">
      <c r="B199" s="117" t="s">
        <v>3332</v>
      </c>
      <c r="D199" s="189"/>
      <c r="E199" s="488"/>
      <c r="F199" s="194"/>
      <c r="J199" s="195"/>
      <c r="K199" s="196"/>
      <c r="L199" s="197"/>
      <c r="M199" s="197"/>
      <c r="N199" s="197"/>
      <c r="O199" s="197"/>
      <c r="P199" s="197"/>
      <c r="Q199" s="197"/>
      <c r="R199" s="197"/>
      <c r="S199" s="196"/>
    </row>
    <row r="200" spans="1:30" s="117" customFormat="1" ht="20.100000000000001" customHeight="1">
      <c r="A200" s="198"/>
      <c r="B200" s="199" t="s">
        <v>2480</v>
      </c>
      <c r="C200" s="198"/>
      <c r="D200" s="200"/>
      <c r="E200" s="200"/>
      <c r="F200" s="201"/>
      <c r="G200" s="202" t="s">
        <v>2481</v>
      </c>
      <c r="H200" s="198"/>
      <c r="I200" s="198"/>
      <c r="J200" s="203"/>
      <c r="K200" s="200"/>
      <c r="L200" s="200"/>
      <c r="M200" s="200"/>
      <c r="N200" s="198" t="s">
        <v>2482</v>
      </c>
      <c r="O200" s="198"/>
      <c r="P200" s="198"/>
      <c r="Q200" s="200"/>
      <c r="R200" s="200"/>
      <c r="S200" s="200"/>
      <c r="T200" s="200"/>
      <c r="U200" s="200"/>
      <c r="V200" s="204"/>
    </row>
    <row r="201" spans="1:30" s="195" customFormat="1" ht="20.100000000000001" customHeight="1">
      <c r="C201" s="191"/>
      <c r="D201" s="196"/>
      <c r="E201" s="196"/>
      <c r="F201" s="194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84"/>
    </row>
    <row r="202" spans="1:30" s="195" customFormat="1" ht="20.100000000000001" customHeight="1">
      <c r="C202" s="191"/>
      <c r="D202" s="196"/>
      <c r="E202" s="196"/>
      <c r="F202" s="191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</row>
    <row r="203" spans="1:30" s="195" customFormat="1" ht="20.100000000000001" customHeight="1">
      <c r="C203" s="191"/>
      <c r="D203" s="196"/>
      <c r="E203" s="196"/>
      <c r="F203" s="194"/>
      <c r="G203" s="194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</row>
    <row r="204" spans="1:30" s="641" customFormat="1" ht="15.75">
      <c r="A204" s="203"/>
      <c r="B204" s="200" t="s">
        <v>2483</v>
      </c>
      <c r="C204" s="199"/>
      <c r="D204" s="367"/>
      <c r="E204" s="200"/>
      <c r="F204" s="200"/>
      <c r="G204" s="200"/>
      <c r="H204" s="203"/>
      <c r="I204" s="203"/>
      <c r="J204" s="203"/>
      <c r="K204" s="200"/>
      <c r="L204" s="200"/>
      <c r="M204" s="200"/>
      <c r="N204" s="627" t="s">
        <v>4410</v>
      </c>
      <c r="O204" s="200"/>
      <c r="P204" s="200"/>
      <c r="Q204" s="200"/>
      <c r="R204" s="200"/>
      <c r="S204" s="200"/>
      <c r="T204" s="200"/>
      <c r="U204" s="200"/>
      <c r="V204" s="640"/>
      <c r="W204" s="595"/>
      <c r="X204" s="595"/>
      <c r="Y204" s="595"/>
      <c r="Z204" s="595"/>
      <c r="AA204" s="595"/>
      <c r="AB204" s="595"/>
      <c r="AC204" s="595"/>
      <c r="AD204" s="595"/>
    </row>
    <row r="219" spans="1:26" s="87" customFormat="1" ht="14.25">
      <c r="A219" s="253" t="s">
        <v>0</v>
      </c>
      <c r="B219" s="253"/>
      <c r="C219" s="253"/>
      <c r="D219" s="253"/>
      <c r="E219" s="490"/>
      <c r="F219" s="947" t="s">
        <v>1</v>
      </c>
      <c r="G219" s="947"/>
      <c r="H219" s="947"/>
      <c r="I219" s="947"/>
      <c r="J219" s="947"/>
      <c r="K219" s="947"/>
      <c r="L219" s="947"/>
      <c r="M219" s="947"/>
      <c r="N219" s="947"/>
      <c r="O219" s="947"/>
      <c r="P219" s="947"/>
      <c r="Q219" s="947"/>
      <c r="R219" s="947"/>
      <c r="S219" s="947"/>
      <c r="T219" s="947"/>
      <c r="U219" s="947"/>
      <c r="V219" s="223"/>
      <c r="W219" s="490"/>
    </row>
    <row r="220" spans="1:26" s="87" customFormat="1" ht="14.25">
      <c r="A220" s="947" t="s">
        <v>2</v>
      </c>
      <c r="B220" s="947"/>
      <c r="C220" s="947"/>
      <c r="D220" s="947"/>
      <c r="E220" s="490"/>
      <c r="F220" s="947" t="s">
        <v>3</v>
      </c>
      <c r="G220" s="947"/>
      <c r="H220" s="947"/>
      <c r="I220" s="947"/>
      <c r="J220" s="947"/>
      <c r="K220" s="947"/>
      <c r="L220" s="947"/>
      <c r="M220" s="947"/>
      <c r="N220" s="947"/>
      <c r="O220" s="947"/>
      <c r="P220" s="947"/>
      <c r="Q220" s="947"/>
      <c r="R220" s="947"/>
      <c r="S220" s="947"/>
      <c r="T220" s="947"/>
      <c r="U220" s="947"/>
      <c r="V220" s="223"/>
      <c r="W220" s="490"/>
    </row>
    <row r="221" spans="1:26" s="88" customFormat="1">
      <c r="A221" s="489"/>
      <c r="D221" s="145"/>
      <c r="E221" s="489"/>
      <c r="L221" s="14"/>
      <c r="M221" s="14"/>
      <c r="N221" s="14"/>
      <c r="S221" s="14"/>
      <c r="T221" s="14"/>
      <c r="U221" s="14"/>
      <c r="V221" s="14"/>
      <c r="W221" s="489"/>
    </row>
    <row r="222" spans="1:26" s="88" customFormat="1" ht="19.5">
      <c r="A222" s="453"/>
      <c r="B222" s="453"/>
      <c r="C222" s="453"/>
      <c r="D222" s="453"/>
      <c r="E222" s="453"/>
      <c r="F222" s="948" t="s">
        <v>3525</v>
      </c>
      <c r="G222" s="948"/>
      <c r="H222" s="948"/>
      <c r="I222" s="948"/>
      <c r="J222" s="948"/>
      <c r="K222" s="948"/>
      <c r="L222" s="948"/>
      <c r="M222" s="948"/>
      <c r="N222" s="948"/>
      <c r="O222" s="948"/>
      <c r="P222" s="948"/>
      <c r="Q222" s="948"/>
      <c r="R222" s="948"/>
      <c r="S222" s="948"/>
      <c r="T222" s="454"/>
      <c r="U222" s="454"/>
      <c r="V222" s="454"/>
      <c r="W222" s="454"/>
    </row>
    <row r="223" spans="1:26" s="88" customFormat="1" ht="21.75" customHeight="1">
      <c r="A223" s="489"/>
      <c r="B223" s="455" t="s">
        <v>4288</v>
      </c>
      <c r="D223" s="359"/>
      <c r="J223" s="489"/>
      <c r="K223" s="489"/>
      <c r="L223" s="489"/>
      <c r="M223" s="379"/>
      <c r="N223" s="379"/>
      <c r="P223" s="489"/>
      <c r="Q223" s="489"/>
      <c r="R223" s="489"/>
    </row>
    <row r="224" spans="1:26" s="2" customFormat="1" ht="20.100000000000001" customHeight="1">
      <c r="A224" s="986" t="s">
        <v>4</v>
      </c>
      <c r="B224" s="988" t="s">
        <v>5</v>
      </c>
      <c r="C224" s="988" t="s">
        <v>6</v>
      </c>
      <c r="D224" s="986" t="s">
        <v>7</v>
      </c>
      <c r="E224" s="986" t="s">
        <v>8</v>
      </c>
      <c r="F224" s="993" t="s">
        <v>9</v>
      </c>
      <c r="G224" s="993" t="s">
        <v>10</v>
      </c>
      <c r="H224" s="995" t="s">
        <v>11</v>
      </c>
      <c r="I224" s="996"/>
      <c r="J224" s="996"/>
      <c r="K224" s="996"/>
      <c r="L224" s="996"/>
      <c r="M224" s="996"/>
      <c r="N224" s="997"/>
      <c r="O224" s="995" t="s">
        <v>12</v>
      </c>
      <c r="P224" s="996"/>
      <c r="Q224" s="996"/>
      <c r="R224" s="996"/>
      <c r="S224" s="996"/>
      <c r="T224" s="996"/>
      <c r="U224" s="997"/>
      <c r="V224" s="993" t="s">
        <v>13</v>
      </c>
      <c r="W224" s="4"/>
      <c r="X224" s="1"/>
      <c r="Z224" s="494"/>
    </row>
    <row r="225" spans="1:26" s="2" customFormat="1" ht="29.25" customHeight="1">
      <c r="A225" s="987"/>
      <c r="B225" s="989"/>
      <c r="C225" s="989"/>
      <c r="D225" s="987"/>
      <c r="E225" s="987"/>
      <c r="F225" s="994"/>
      <c r="G225" s="994"/>
      <c r="H225" s="990" t="s">
        <v>14</v>
      </c>
      <c r="I225" s="991"/>
      <c r="J225" s="992"/>
      <c r="K225" s="493" t="s">
        <v>15</v>
      </c>
      <c r="L225" s="493" t="s">
        <v>16</v>
      </c>
      <c r="M225" s="493" t="s">
        <v>17</v>
      </c>
      <c r="N225" s="493" t="s">
        <v>18</v>
      </c>
      <c r="O225" s="990" t="s">
        <v>14</v>
      </c>
      <c r="P225" s="991"/>
      <c r="Q225" s="992"/>
      <c r="R225" s="3" t="s">
        <v>15</v>
      </c>
      <c r="S225" s="3" t="s">
        <v>16</v>
      </c>
      <c r="T225" s="3" t="s">
        <v>17</v>
      </c>
      <c r="U225" s="3" t="s">
        <v>18</v>
      </c>
      <c r="V225" s="987"/>
      <c r="W225" s="4" t="s">
        <v>19</v>
      </c>
      <c r="X225" s="1">
        <v>2006</v>
      </c>
      <c r="Z225" s="494"/>
    </row>
    <row r="226" spans="1:26" s="88" customFormat="1" ht="20.100000000000001" customHeight="1">
      <c r="A226" s="72">
        <v>1</v>
      </c>
      <c r="B226" s="71" t="s">
        <v>358</v>
      </c>
      <c r="C226" s="71" t="s">
        <v>271</v>
      </c>
      <c r="D226" s="150" t="s">
        <v>359</v>
      </c>
      <c r="E226" s="72"/>
      <c r="F226" s="71" t="s">
        <v>94</v>
      </c>
      <c r="G226" s="71" t="s">
        <v>360</v>
      </c>
      <c r="H226" s="71"/>
      <c r="I226" s="71"/>
      <c r="J226" s="71"/>
      <c r="K226" s="71"/>
      <c r="L226" s="83"/>
      <c r="M226" s="83"/>
      <c r="N226" s="169" t="s">
        <v>361</v>
      </c>
      <c r="O226" s="71">
        <v>674</v>
      </c>
      <c r="P226" s="71">
        <v>15</v>
      </c>
      <c r="Q226" s="71">
        <v>5</v>
      </c>
      <c r="R226" s="71">
        <v>5</v>
      </c>
      <c r="S226" s="83" t="s">
        <v>186</v>
      </c>
      <c r="T226" s="83" t="s">
        <v>23</v>
      </c>
      <c r="U226" s="83" t="s">
        <v>24</v>
      </c>
      <c r="V226" s="83" t="s">
        <v>362</v>
      </c>
      <c r="W226" s="489">
        <v>5</v>
      </c>
      <c r="X226" s="88" t="s">
        <v>363</v>
      </c>
    </row>
    <row r="227" spans="1:26" s="88" customFormat="1" ht="20.100000000000001" customHeight="1">
      <c r="A227" s="72">
        <v>2</v>
      </c>
      <c r="B227" s="71" t="s">
        <v>427</v>
      </c>
      <c r="C227" s="71" t="s">
        <v>180</v>
      </c>
      <c r="D227" s="150" t="s">
        <v>428</v>
      </c>
      <c r="E227" s="72">
        <v>1</v>
      </c>
      <c r="F227" s="71" t="s">
        <v>133</v>
      </c>
      <c r="G227" s="71" t="s">
        <v>429</v>
      </c>
      <c r="H227" s="71"/>
      <c r="I227" s="71" t="s">
        <v>46</v>
      </c>
      <c r="J227" s="71" t="s">
        <v>430</v>
      </c>
      <c r="K227" s="71" t="s">
        <v>279</v>
      </c>
      <c r="L227" s="83" t="s">
        <v>186</v>
      </c>
      <c r="M227" s="83" t="s">
        <v>23</v>
      </c>
      <c r="N227" s="83" t="s">
        <v>24</v>
      </c>
      <c r="O227" s="71"/>
      <c r="P227" s="71"/>
      <c r="Q227" s="71"/>
      <c r="R227" s="71"/>
      <c r="S227" s="83"/>
      <c r="T227" s="83"/>
      <c r="U227" s="83"/>
      <c r="V227" s="83" t="s">
        <v>431</v>
      </c>
      <c r="W227" s="489">
        <v>7</v>
      </c>
      <c r="X227" s="88" t="s">
        <v>432</v>
      </c>
    </row>
    <row r="228" spans="1:26" s="88" customFormat="1" ht="20.100000000000001" customHeight="1">
      <c r="A228" s="72">
        <v>3</v>
      </c>
      <c r="B228" s="71" t="s">
        <v>494</v>
      </c>
      <c r="C228" s="71" t="s">
        <v>180</v>
      </c>
      <c r="D228" s="150" t="s">
        <v>495</v>
      </c>
      <c r="E228" s="72"/>
      <c r="F228" s="71" t="s">
        <v>24</v>
      </c>
      <c r="G228" s="71" t="s">
        <v>496</v>
      </c>
      <c r="H228" s="71"/>
      <c r="I228" s="71"/>
      <c r="J228" s="71"/>
      <c r="K228" s="71"/>
      <c r="L228" s="83"/>
      <c r="M228" s="142" t="s">
        <v>497</v>
      </c>
      <c r="N228" s="83" t="s">
        <v>24</v>
      </c>
      <c r="O228" s="71"/>
      <c r="P228" s="71" t="s">
        <v>46</v>
      </c>
      <c r="Q228" s="71">
        <v>12</v>
      </c>
      <c r="R228" s="71" t="s">
        <v>177</v>
      </c>
      <c r="S228" s="83" t="s">
        <v>186</v>
      </c>
      <c r="T228" s="83" t="s">
        <v>23</v>
      </c>
      <c r="U228" s="83" t="s">
        <v>24</v>
      </c>
      <c r="V228" s="83" t="s">
        <v>498</v>
      </c>
      <c r="W228" s="489" t="s">
        <v>177</v>
      </c>
      <c r="X228" s="88" t="s">
        <v>499</v>
      </c>
    </row>
    <row r="229" spans="1:26" s="88" customFormat="1" ht="20.100000000000001" customHeight="1">
      <c r="A229" s="72">
        <v>4</v>
      </c>
      <c r="B229" s="71" t="s">
        <v>533</v>
      </c>
      <c r="C229" s="71" t="s">
        <v>180</v>
      </c>
      <c r="D229" s="150" t="s">
        <v>534</v>
      </c>
      <c r="E229" s="72">
        <v>1</v>
      </c>
      <c r="F229" s="71" t="s">
        <v>35</v>
      </c>
      <c r="G229" s="71" t="s">
        <v>535</v>
      </c>
      <c r="H229" s="71"/>
      <c r="I229" s="71"/>
      <c r="J229" s="71"/>
      <c r="K229" s="71" t="s">
        <v>177</v>
      </c>
      <c r="L229" s="83" t="s">
        <v>186</v>
      </c>
      <c r="M229" s="83" t="s">
        <v>23</v>
      </c>
      <c r="N229" s="83" t="s">
        <v>24</v>
      </c>
      <c r="O229" s="71"/>
      <c r="P229" s="71"/>
      <c r="Q229" s="71"/>
      <c r="R229" s="71"/>
      <c r="S229" s="83"/>
      <c r="T229" s="83"/>
      <c r="U229" s="83"/>
      <c r="V229" s="83" t="s">
        <v>536</v>
      </c>
      <c r="W229" s="489" t="s">
        <v>177</v>
      </c>
      <c r="X229" s="88" t="s">
        <v>537</v>
      </c>
    </row>
    <row r="230" spans="1:26" s="88" customFormat="1" ht="20.100000000000001" customHeight="1">
      <c r="A230" s="72">
        <v>5</v>
      </c>
      <c r="B230" s="71" t="s">
        <v>364</v>
      </c>
      <c r="C230" s="71" t="s">
        <v>99</v>
      </c>
      <c r="D230" s="150" t="s">
        <v>365</v>
      </c>
      <c r="E230" s="72"/>
      <c r="F230" s="71" t="s">
        <v>94</v>
      </c>
      <c r="G230" s="71" t="s">
        <v>366</v>
      </c>
      <c r="H230" s="71" t="s">
        <v>367</v>
      </c>
      <c r="I230" s="71" t="s">
        <v>257</v>
      </c>
      <c r="J230" s="71" t="s">
        <v>368</v>
      </c>
      <c r="K230" s="71" t="s">
        <v>185</v>
      </c>
      <c r="L230" s="83" t="s">
        <v>186</v>
      </c>
      <c r="M230" s="83" t="s">
        <v>23</v>
      </c>
      <c r="N230" s="83" t="s">
        <v>24</v>
      </c>
      <c r="O230" s="71"/>
      <c r="P230" s="71"/>
      <c r="Q230" s="71"/>
      <c r="R230" s="71"/>
      <c r="S230" s="83"/>
      <c r="T230" s="83"/>
      <c r="U230" s="83"/>
      <c r="V230" s="83" t="s">
        <v>369</v>
      </c>
      <c r="W230" s="489">
        <v>5</v>
      </c>
      <c r="X230" s="88" t="s">
        <v>370</v>
      </c>
    </row>
    <row r="231" spans="1:26" s="88" customFormat="1" ht="20.100000000000001" customHeight="1">
      <c r="A231" s="72">
        <v>6</v>
      </c>
      <c r="B231" s="71" t="s">
        <v>371</v>
      </c>
      <c r="C231" s="71" t="s">
        <v>372</v>
      </c>
      <c r="D231" s="150" t="s">
        <v>373</v>
      </c>
      <c r="E231" s="72">
        <v>1</v>
      </c>
      <c r="F231" s="71" t="s">
        <v>374</v>
      </c>
      <c r="G231" s="71" t="s">
        <v>375</v>
      </c>
      <c r="H231" s="71" t="s">
        <v>376</v>
      </c>
      <c r="I231" s="71" t="s">
        <v>257</v>
      </c>
      <c r="J231" s="71" t="s">
        <v>368</v>
      </c>
      <c r="K231" s="71" t="s">
        <v>185</v>
      </c>
      <c r="L231" s="83" t="s">
        <v>186</v>
      </c>
      <c r="M231" s="83" t="s">
        <v>23</v>
      </c>
      <c r="N231" s="83" t="s">
        <v>24</v>
      </c>
      <c r="O231" s="71"/>
      <c r="P231" s="71"/>
      <c r="Q231" s="71"/>
      <c r="R231" s="71"/>
      <c r="S231" s="83"/>
      <c r="T231" s="83"/>
      <c r="U231" s="83"/>
      <c r="V231" s="83" t="s">
        <v>377</v>
      </c>
      <c r="W231" s="489">
        <v>5</v>
      </c>
      <c r="X231" s="88" t="s">
        <v>378</v>
      </c>
    </row>
    <row r="232" spans="1:26" s="88" customFormat="1" ht="20.100000000000001" customHeight="1">
      <c r="A232" s="72">
        <v>7</v>
      </c>
      <c r="B232" s="71" t="s">
        <v>500</v>
      </c>
      <c r="C232" s="71" t="s">
        <v>108</v>
      </c>
      <c r="D232" s="150" t="s">
        <v>501</v>
      </c>
      <c r="E232" s="72"/>
      <c r="F232" s="71" t="s">
        <v>94</v>
      </c>
      <c r="G232" s="71" t="s">
        <v>502</v>
      </c>
      <c r="H232" s="71"/>
      <c r="I232" s="71" t="s">
        <v>320</v>
      </c>
      <c r="J232" s="71" t="s">
        <v>503</v>
      </c>
      <c r="K232" s="71" t="s">
        <v>177</v>
      </c>
      <c r="L232" s="83" t="s">
        <v>186</v>
      </c>
      <c r="M232" s="83" t="s">
        <v>23</v>
      </c>
      <c r="N232" s="83" t="s">
        <v>24</v>
      </c>
      <c r="O232" s="71"/>
      <c r="P232" s="71"/>
      <c r="Q232" s="71"/>
      <c r="R232" s="71"/>
      <c r="S232" s="83"/>
      <c r="T232" s="83"/>
      <c r="U232" s="83"/>
      <c r="V232" s="83" t="s">
        <v>504</v>
      </c>
      <c r="W232" s="489" t="s">
        <v>177</v>
      </c>
      <c r="X232" s="88" t="s">
        <v>505</v>
      </c>
    </row>
    <row r="233" spans="1:26" s="88" customFormat="1" ht="20.100000000000001" customHeight="1">
      <c r="A233" s="72">
        <v>8</v>
      </c>
      <c r="B233" s="71" t="s">
        <v>506</v>
      </c>
      <c r="C233" s="71" t="s">
        <v>507</v>
      </c>
      <c r="D233" s="150" t="s">
        <v>508</v>
      </c>
      <c r="E233" s="72"/>
      <c r="F233" s="71" t="s">
        <v>58</v>
      </c>
      <c r="G233" s="71" t="s">
        <v>509</v>
      </c>
      <c r="H233" s="71" t="s">
        <v>510</v>
      </c>
      <c r="I233" s="71">
        <v>5</v>
      </c>
      <c r="J233" s="71"/>
      <c r="K233" s="71">
        <v>1</v>
      </c>
      <c r="L233" s="83" t="s">
        <v>399</v>
      </c>
      <c r="M233" s="83" t="s">
        <v>23</v>
      </c>
      <c r="N233" s="83" t="s">
        <v>24</v>
      </c>
      <c r="O233" s="71"/>
      <c r="P233" s="71"/>
      <c r="Q233" s="71"/>
      <c r="R233" s="71" t="s">
        <v>177</v>
      </c>
      <c r="S233" s="83" t="s">
        <v>186</v>
      </c>
      <c r="T233" s="83" t="s">
        <v>23</v>
      </c>
      <c r="U233" s="83" t="s">
        <v>24</v>
      </c>
      <c r="V233" s="83" t="s">
        <v>511</v>
      </c>
      <c r="W233" s="489" t="s">
        <v>177</v>
      </c>
      <c r="X233" s="88" t="s">
        <v>453</v>
      </c>
    </row>
    <row r="234" spans="1:26" s="88" customFormat="1" ht="20.100000000000001" customHeight="1">
      <c r="A234" s="72">
        <v>9</v>
      </c>
      <c r="B234" s="71" t="s">
        <v>433</v>
      </c>
      <c r="C234" s="71" t="s">
        <v>434</v>
      </c>
      <c r="D234" s="150" t="s">
        <v>435</v>
      </c>
      <c r="E234" s="72"/>
      <c r="F234" s="71" t="s">
        <v>94</v>
      </c>
      <c r="G234" s="71" t="s">
        <v>436</v>
      </c>
      <c r="H234" s="71" t="s">
        <v>437</v>
      </c>
      <c r="I234" s="71" t="s">
        <v>438</v>
      </c>
      <c r="J234" s="71" t="s">
        <v>439</v>
      </c>
      <c r="K234" s="71" t="s">
        <v>279</v>
      </c>
      <c r="L234" s="83" t="s">
        <v>186</v>
      </c>
      <c r="M234" s="83" t="s">
        <v>23</v>
      </c>
      <c r="N234" s="83" t="s">
        <v>24</v>
      </c>
      <c r="O234" s="71"/>
      <c r="P234" s="71"/>
      <c r="Q234" s="71"/>
      <c r="R234" s="71"/>
      <c r="S234" s="83"/>
      <c r="T234" s="83"/>
      <c r="U234" s="83"/>
      <c r="V234" s="83" t="s">
        <v>440</v>
      </c>
      <c r="W234" s="489">
        <v>7</v>
      </c>
      <c r="X234" s="88" t="s">
        <v>426</v>
      </c>
    </row>
    <row r="235" spans="1:26" s="88" customFormat="1" ht="20.100000000000001" customHeight="1">
      <c r="A235" s="72">
        <v>10</v>
      </c>
      <c r="B235" s="71" t="s">
        <v>207</v>
      </c>
      <c r="C235" s="71" t="s">
        <v>379</v>
      </c>
      <c r="D235" s="150" t="s">
        <v>380</v>
      </c>
      <c r="E235" s="72"/>
      <c r="F235" s="71" t="s">
        <v>381</v>
      </c>
      <c r="G235" s="71" t="s">
        <v>382</v>
      </c>
      <c r="H235" s="71"/>
      <c r="I235" s="71"/>
      <c r="J235" s="71"/>
      <c r="K235" s="71"/>
      <c r="L235" s="83"/>
      <c r="M235" s="142" t="s">
        <v>381</v>
      </c>
      <c r="N235" s="83" t="s">
        <v>24</v>
      </c>
      <c r="O235" s="71">
        <v>7</v>
      </c>
      <c r="P235" s="71">
        <v>121</v>
      </c>
      <c r="Q235" s="71">
        <v>4</v>
      </c>
      <c r="R235" s="71">
        <v>5</v>
      </c>
      <c r="S235" s="83" t="s">
        <v>186</v>
      </c>
      <c r="T235" s="83" t="s">
        <v>23</v>
      </c>
      <c r="U235" s="83" t="s">
        <v>24</v>
      </c>
      <c r="V235" s="83" t="s">
        <v>383</v>
      </c>
      <c r="W235" s="489">
        <v>5</v>
      </c>
      <c r="X235" s="88" t="s">
        <v>384</v>
      </c>
    </row>
    <row r="236" spans="1:26" s="88" customFormat="1" ht="20.100000000000001" customHeight="1">
      <c r="A236" s="72">
        <v>11</v>
      </c>
      <c r="B236" s="71" t="s">
        <v>512</v>
      </c>
      <c r="C236" s="71" t="s">
        <v>118</v>
      </c>
      <c r="D236" s="150" t="s">
        <v>513</v>
      </c>
      <c r="E236" s="72"/>
      <c r="F236" s="71" t="s">
        <v>94</v>
      </c>
      <c r="G236" s="71" t="s">
        <v>514</v>
      </c>
      <c r="H236" s="71" t="s">
        <v>515</v>
      </c>
      <c r="I236" s="71" t="s">
        <v>356</v>
      </c>
      <c r="J236" s="71" t="s">
        <v>185</v>
      </c>
      <c r="K236" s="71" t="s">
        <v>177</v>
      </c>
      <c r="L236" s="83" t="s">
        <v>186</v>
      </c>
      <c r="M236" s="83" t="s">
        <v>23</v>
      </c>
      <c r="N236" s="83" t="s">
        <v>24</v>
      </c>
      <c r="O236" s="71"/>
      <c r="P236" s="71"/>
      <c r="Q236" s="71"/>
      <c r="R236" s="71"/>
      <c r="S236" s="83"/>
      <c r="T236" s="83"/>
      <c r="U236" s="83"/>
      <c r="V236" s="83" t="s">
        <v>516</v>
      </c>
      <c r="W236" s="489" t="s">
        <v>177</v>
      </c>
      <c r="X236" s="88" t="s">
        <v>517</v>
      </c>
    </row>
    <row r="237" spans="1:26" s="88" customFormat="1" ht="20.100000000000001" customHeight="1">
      <c r="A237" s="72">
        <v>12</v>
      </c>
      <c r="B237" s="71" t="s">
        <v>518</v>
      </c>
      <c r="C237" s="71" t="s">
        <v>519</v>
      </c>
      <c r="D237" s="150" t="s">
        <v>359</v>
      </c>
      <c r="E237" s="72"/>
      <c r="F237" s="71" t="s">
        <v>126</v>
      </c>
      <c r="G237" s="71" t="s">
        <v>520</v>
      </c>
      <c r="H237" s="71"/>
      <c r="I237" s="71"/>
      <c r="J237" s="71"/>
      <c r="K237" s="71"/>
      <c r="L237" s="83"/>
      <c r="M237" s="83"/>
      <c r="N237" s="169" t="s">
        <v>126</v>
      </c>
      <c r="O237" s="71"/>
      <c r="P237" s="71"/>
      <c r="Q237" s="71">
        <v>12</v>
      </c>
      <c r="R237" s="71" t="s">
        <v>177</v>
      </c>
      <c r="S237" s="83" t="s">
        <v>186</v>
      </c>
      <c r="T237" s="83" t="s">
        <v>23</v>
      </c>
      <c r="U237" s="83" t="s">
        <v>24</v>
      </c>
      <c r="V237" s="83" t="s">
        <v>521</v>
      </c>
      <c r="W237" s="489" t="s">
        <v>177</v>
      </c>
      <c r="X237" s="88" t="s">
        <v>522</v>
      </c>
    </row>
    <row r="238" spans="1:26" s="88" customFormat="1" ht="20.100000000000001" customHeight="1">
      <c r="A238" s="72">
        <v>13</v>
      </c>
      <c r="B238" s="71" t="s">
        <v>538</v>
      </c>
      <c r="C238" s="71" t="s">
        <v>539</v>
      </c>
      <c r="D238" s="150" t="s">
        <v>540</v>
      </c>
      <c r="E238" s="72"/>
      <c r="F238" s="71" t="s">
        <v>541</v>
      </c>
      <c r="G238" s="71" t="s">
        <v>542</v>
      </c>
      <c r="H238" s="71" t="s">
        <v>543</v>
      </c>
      <c r="I238" s="71" t="s">
        <v>46</v>
      </c>
      <c r="J238" s="71" t="s">
        <v>262</v>
      </c>
      <c r="K238" s="71" t="s">
        <v>334</v>
      </c>
      <c r="L238" s="83" t="s">
        <v>186</v>
      </c>
      <c r="M238" s="83" t="s">
        <v>23</v>
      </c>
      <c r="N238" s="83" t="s">
        <v>24</v>
      </c>
      <c r="O238" s="71"/>
      <c r="P238" s="71"/>
      <c r="Q238" s="71"/>
      <c r="R238" s="71"/>
      <c r="S238" s="83"/>
      <c r="T238" s="83"/>
      <c r="U238" s="83"/>
      <c r="V238" s="83" t="s">
        <v>544</v>
      </c>
      <c r="W238" s="489" t="s">
        <v>334</v>
      </c>
      <c r="X238" s="88" t="s">
        <v>545</v>
      </c>
    </row>
    <row r="239" spans="1:26" s="88" customFormat="1" ht="20.100000000000001" customHeight="1">
      <c r="A239" s="72">
        <v>14</v>
      </c>
      <c r="B239" s="71" t="s">
        <v>413</v>
      </c>
      <c r="C239" s="71" t="s">
        <v>92</v>
      </c>
      <c r="D239" s="215" t="s">
        <v>414</v>
      </c>
      <c r="E239" s="72"/>
      <c r="F239" s="71" t="s">
        <v>415</v>
      </c>
      <c r="G239" s="71" t="s">
        <v>416</v>
      </c>
      <c r="H239" s="71"/>
      <c r="I239" s="71"/>
      <c r="J239" s="71"/>
      <c r="K239" s="71"/>
      <c r="L239" s="83"/>
      <c r="M239" s="83" t="s">
        <v>417</v>
      </c>
      <c r="N239" s="169" t="s">
        <v>415</v>
      </c>
      <c r="O239" s="71">
        <v>11</v>
      </c>
      <c r="P239" s="71">
        <v>123</v>
      </c>
      <c r="Q239" s="71">
        <v>2</v>
      </c>
      <c r="R239" s="71">
        <v>6</v>
      </c>
      <c r="S239" s="83" t="s">
        <v>186</v>
      </c>
      <c r="T239" s="83" t="s">
        <v>23</v>
      </c>
      <c r="U239" s="83" t="s">
        <v>24</v>
      </c>
      <c r="V239" s="83" t="s">
        <v>418</v>
      </c>
      <c r="W239" s="489">
        <v>6</v>
      </c>
      <c r="X239" s="88" t="s">
        <v>419</v>
      </c>
    </row>
    <row r="240" spans="1:26" s="88" customFormat="1" ht="20.100000000000001" customHeight="1">
      <c r="A240" s="72">
        <v>15</v>
      </c>
      <c r="B240" s="71" t="s">
        <v>443</v>
      </c>
      <c r="C240" s="71" t="s">
        <v>201</v>
      </c>
      <c r="D240" s="150" t="s">
        <v>444</v>
      </c>
      <c r="E240" s="72">
        <v>1</v>
      </c>
      <c r="F240" s="71" t="s">
        <v>94</v>
      </c>
      <c r="G240" s="71" t="s">
        <v>445</v>
      </c>
      <c r="H240" s="71" t="s">
        <v>446</v>
      </c>
      <c r="I240" s="71" t="s">
        <v>46</v>
      </c>
      <c r="J240" s="71" t="s">
        <v>430</v>
      </c>
      <c r="K240" s="71" t="s">
        <v>279</v>
      </c>
      <c r="L240" s="83" t="s">
        <v>186</v>
      </c>
      <c r="M240" s="83" t="s">
        <v>23</v>
      </c>
      <c r="N240" s="83" t="s">
        <v>24</v>
      </c>
      <c r="O240" s="71"/>
      <c r="P240" s="71"/>
      <c r="Q240" s="71"/>
      <c r="R240" s="71"/>
      <c r="S240" s="83"/>
      <c r="T240" s="83"/>
      <c r="U240" s="83"/>
      <c r="V240" s="83" t="s">
        <v>447</v>
      </c>
      <c r="W240" s="489">
        <v>7</v>
      </c>
      <c r="X240" s="88" t="s">
        <v>448</v>
      </c>
    </row>
    <row r="241" spans="1:25" s="88" customFormat="1" ht="20.100000000000001" customHeight="1">
      <c r="A241" s="72">
        <v>16</v>
      </c>
      <c r="B241" s="71" t="s">
        <v>385</v>
      </c>
      <c r="C241" s="71" t="s">
        <v>386</v>
      </c>
      <c r="D241" s="150" t="s">
        <v>387</v>
      </c>
      <c r="E241" s="72">
        <v>1</v>
      </c>
      <c r="F241" s="71" t="s">
        <v>388</v>
      </c>
      <c r="G241" s="71" t="s">
        <v>389</v>
      </c>
      <c r="H241" s="71"/>
      <c r="I241" s="71"/>
      <c r="J241" s="71"/>
      <c r="K241" s="71"/>
      <c r="L241" s="83"/>
      <c r="M241" s="83"/>
      <c r="N241" s="169" t="s">
        <v>388</v>
      </c>
      <c r="O241" s="71">
        <v>748</v>
      </c>
      <c r="P241" s="71">
        <v>15</v>
      </c>
      <c r="Q241" s="71">
        <v>5</v>
      </c>
      <c r="R241" s="71">
        <v>5</v>
      </c>
      <c r="S241" s="83" t="s">
        <v>186</v>
      </c>
      <c r="T241" s="83" t="s">
        <v>23</v>
      </c>
      <c r="U241" s="83" t="s">
        <v>24</v>
      </c>
      <c r="V241" s="83" t="s">
        <v>390</v>
      </c>
      <c r="W241" s="489">
        <v>5</v>
      </c>
      <c r="X241" s="88" t="s">
        <v>391</v>
      </c>
      <c r="Y241" s="88">
        <v>1</v>
      </c>
    </row>
    <row r="242" spans="1:25" s="88" customFormat="1" ht="20.100000000000001" customHeight="1">
      <c r="A242" s="72">
        <v>17</v>
      </c>
      <c r="B242" s="71" t="s">
        <v>392</v>
      </c>
      <c r="C242" s="71" t="s">
        <v>393</v>
      </c>
      <c r="D242" s="150" t="s">
        <v>394</v>
      </c>
      <c r="E242" s="72">
        <v>1</v>
      </c>
      <c r="F242" s="71" t="s">
        <v>126</v>
      </c>
      <c r="G242" s="71" t="s">
        <v>395</v>
      </c>
      <c r="H242" s="71"/>
      <c r="I242" s="71"/>
      <c r="J242" s="71"/>
      <c r="K242" s="71"/>
      <c r="L242" s="83"/>
      <c r="M242" s="83"/>
      <c r="N242" s="169" t="s">
        <v>126</v>
      </c>
      <c r="O242" s="71" t="s">
        <v>244</v>
      </c>
      <c r="P242" s="71">
        <v>124</v>
      </c>
      <c r="Q242" s="71"/>
      <c r="R242" s="71">
        <v>5</v>
      </c>
      <c r="S242" s="83" t="s">
        <v>186</v>
      </c>
      <c r="T242" s="83" t="s">
        <v>23</v>
      </c>
      <c r="U242" s="83" t="s">
        <v>24</v>
      </c>
      <c r="V242" s="83" t="s">
        <v>396</v>
      </c>
      <c r="W242" s="489">
        <v>5</v>
      </c>
      <c r="X242" s="88" t="s">
        <v>397</v>
      </c>
      <c r="Y242" s="88">
        <v>1</v>
      </c>
    </row>
    <row r="243" spans="1:25" s="88" customFormat="1" ht="20.100000000000001" customHeight="1">
      <c r="A243" s="72">
        <v>18</v>
      </c>
      <c r="B243" s="71" t="s">
        <v>449</v>
      </c>
      <c r="C243" s="71" t="s">
        <v>214</v>
      </c>
      <c r="D243" s="150" t="s">
        <v>450</v>
      </c>
      <c r="E243" s="72">
        <v>1</v>
      </c>
      <c r="F243" s="71" t="s">
        <v>35</v>
      </c>
      <c r="G243" s="71" t="s">
        <v>451</v>
      </c>
      <c r="H243" s="71"/>
      <c r="I243" s="71"/>
      <c r="J243" s="71"/>
      <c r="K243" s="71" t="s">
        <v>279</v>
      </c>
      <c r="L243" s="83" t="s">
        <v>186</v>
      </c>
      <c r="M243" s="83" t="s">
        <v>23</v>
      </c>
      <c r="N243" s="83" t="s">
        <v>24</v>
      </c>
      <c r="O243" s="71"/>
      <c r="P243" s="71"/>
      <c r="Q243" s="71"/>
      <c r="R243" s="71"/>
      <c r="S243" s="83"/>
      <c r="T243" s="83"/>
      <c r="U243" s="83"/>
      <c r="V243" s="83" t="s">
        <v>452</v>
      </c>
      <c r="W243" s="489">
        <v>7</v>
      </c>
      <c r="X243" s="88" t="s">
        <v>453</v>
      </c>
    </row>
    <row r="244" spans="1:25" s="88" customFormat="1" ht="20.100000000000001" customHeight="1">
      <c r="A244" s="72">
        <v>19</v>
      </c>
      <c r="B244" s="71" t="s">
        <v>454</v>
      </c>
      <c r="C244" s="71" t="s">
        <v>455</v>
      </c>
      <c r="D244" s="150" t="s">
        <v>456</v>
      </c>
      <c r="E244" s="72">
        <v>1</v>
      </c>
      <c r="F244" s="71" t="s">
        <v>24</v>
      </c>
      <c r="G244" s="71" t="s">
        <v>457</v>
      </c>
      <c r="H244" s="71"/>
      <c r="I244" s="71"/>
      <c r="J244" s="71"/>
      <c r="K244" s="71"/>
      <c r="L244" s="83"/>
      <c r="M244" s="83"/>
      <c r="N244" s="169" t="s">
        <v>58</v>
      </c>
      <c r="O244" s="71"/>
      <c r="P244" s="71"/>
      <c r="Q244" s="71">
        <v>8</v>
      </c>
      <c r="R244" s="71">
        <v>7</v>
      </c>
      <c r="S244" s="83" t="s">
        <v>186</v>
      </c>
      <c r="T244" s="83" t="s">
        <v>23</v>
      </c>
      <c r="U244" s="83" t="s">
        <v>24</v>
      </c>
      <c r="V244" s="83" t="s">
        <v>458</v>
      </c>
      <c r="W244" s="489">
        <v>7</v>
      </c>
      <c r="X244" s="88" t="s">
        <v>303</v>
      </c>
      <c r="Y244" s="88">
        <v>1</v>
      </c>
    </row>
    <row r="245" spans="1:25" s="258" customFormat="1" ht="20.100000000000001" customHeight="1">
      <c r="A245" s="109">
        <v>20</v>
      </c>
      <c r="B245" s="108" t="s">
        <v>459</v>
      </c>
      <c r="C245" s="108" t="s">
        <v>107</v>
      </c>
      <c r="D245" s="112" t="s">
        <v>3553</v>
      </c>
      <c r="E245" s="109"/>
      <c r="F245" s="108" t="s">
        <v>415</v>
      </c>
      <c r="G245" s="108" t="s">
        <v>4337</v>
      </c>
      <c r="H245" s="108"/>
      <c r="I245" s="108"/>
      <c r="J245" s="108"/>
      <c r="K245" s="108"/>
      <c r="L245" s="1"/>
      <c r="M245" s="1"/>
      <c r="N245" s="169" t="s">
        <v>415</v>
      </c>
      <c r="O245" s="108"/>
      <c r="P245" s="108"/>
      <c r="Q245" s="108"/>
      <c r="R245" s="108">
        <v>6</v>
      </c>
      <c r="S245" s="1" t="s">
        <v>186</v>
      </c>
      <c r="T245" s="1" t="s">
        <v>23</v>
      </c>
      <c r="U245" s="1" t="s">
        <v>24</v>
      </c>
      <c r="V245" s="172" t="s">
        <v>4338</v>
      </c>
      <c r="W245" s="181" t="s">
        <v>4230</v>
      </c>
    </row>
    <row r="246" spans="1:25" s="88" customFormat="1" ht="20.100000000000001" customHeight="1">
      <c r="A246" s="72">
        <v>21</v>
      </c>
      <c r="B246" s="71" t="s">
        <v>459</v>
      </c>
      <c r="C246" s="71" t="s">
        <v>460</v>
      </c>
      <c r="D246" s="150" t="s">
        <v>461</v>
      </c>
      <c r="E246" s="72"/>
      <c r="F246" s="71" t="s">
        <v>35</v>
      </c>
      <c r="G246" s="71" t="s">
        <v>462</v>
      </c>
      <c r="H246" s="71" t="s">
        <v>463</v>
      </c>
      <c r="I246" s="71">
        <v>122</v>
      </c>
      <c r="J246" s="71"/>
      <c r="K246" s="71">
        <v>7</v>
      </c>
      <c r="L246" s="83" t="s">
        <v>186</v>
      </c>
      <c r="M246" s="83" t="s">
        <v>23</v>
      </c>
      <c r="N246" s="83" t="s">
        <v>24</v>
      </c>
      <c r="O246" s="71"/>
      <c r="P246" s="71"/>
      <c r="Q246" s="71"/>
      <c r="R246" s="71"/>
      <c r="S246" s="83"/>
      <c r="T246" s="83"/>
      <c r="U246" s="83"/>
      <c r="V246" s="83" t="s">
        <v>464</v>
      </c>
      <c r="W246" s="489">
        <v>7</v>
      </c>
      <c r="X246" s="88" t="s">
        <v>426</v>
      </c>
    </row>
    <row r="247" spans="1:25" s="88" customFormat="1" ht="20.100000000000001" customHeight="1">
      <c r="A247" s="72">
        <v>22</v>
      </c>
      <c r="B247" s="71" t="s">
        <v>546</v>
      </c>
      <c r="C247" s="71" t="s">
        <v>337</v>
      </c>
      <c r="D247" s="150" t="s">
        <v>547</v>
      </c>
      <c r="E247" s="72"/>
      <c r="F247" s="71" t="s">
        <v>94</v>
      </c>
      <c r="G247" s="71"/>
      <c r="H247" s="71"/>
      <c r="I247" s="71"/>
      <c r="J247" s="71">
        <v>6</v>
      </c>
      <c r="K247" s="71" t="s">
        <v>334</v>
      </c>
      <c r="L247" s="83" t="s">
        <v>186</v>
      </c>
      <c r="M247" s="83" t="s">
        <v>23</v>
      </c>
      <c r="N247" s="83" t="s">
        <v>24</v>
      </c>
      <c r="O247" s="71"/>
      <c r="P247" s="71"/>
      <c r="Q247" s="71"/>
      <c r="R247" s="71"/>
      <c r="S247" s="83"/>
      <c r="T247" s="83"/>
      <c r="U247" s="83"/>
      <c r="V247" s="83"/>
      <c r="W247" s="489" t="s">
        <v>334</v>
      </c>
    </row>
    <row r="248" spans="1:25" s="88" customFormat="1" ht="20.100000000000001" customHeight="1">
      <c r="A248" s="72">
        <v>23</v>
      </c>
      <c r="B248" s="71" t="s">
        <v>465</v>
      </c>
      <c r="C248" s="71" t="s">
        <v>466</v>
      </c>
      <c r="D248" s="150" t="s">
        <v>467</v>
      </c>
      <c r="E248" s="72"/>
      <c r="F248" s="71" t="s">
        <v>468</v>
      </c>
      <c r="G248" s="71" t="s">
        <v>469</v>
      </c>
      <c r="H248" s="71" t="s">
        <v>470</v>
      </c>
      <c r="I248" s="71" t="s">
        <v>46</v>
      </c>
      <c r="J248" s="71" t="s">
        <v>185</v>
      </c>
      <c r="K248" s="71" t="s">
        <v>279</v>
      </c>
      <c r="L248" s="83" t="s">
        <v>186</v>
      </c>
      <c r="M248" s="83" t="s">
        <v>23</v>
      </c>
      <c r="N248" s="83" t="s">
        <v>24</v>
      </c>
      <c r="O248" s="71"/>
      <c r="P248" s="71"/>
      <c r="Q248" s="71"/>
      <c r="R248" s="71"/>
      <c r="S248" s="83"/>
      <c r="T248" s="83"/>
      <c r="U248" s="83"/>
      <c r="V248" s="83" t="s">
        <v>471</v>
      </c>
      <c r="W248" s="489">
        <v>7</v>
      </c>
      <c r="X248" s="88" t="s">
        <v>426</v>
      </c>
    </row>
    <row r="249" spans="1:25" s="88" customFormat="1" ht="20.100000000000001" customHeight="1">
      <c r="A249" s="72">
        <v>24</v>
      </c>
      <c r="B249" s="71" t="s">
        <v>523</v>
      </c>
      <c r="C249" s="71" t="s">
        <v>235</v>
      </c>
      <c r="D249" s="150" t="s">
        <v>524</v>
      </c>
      <c r="E249" s="72"/>
      <c r="F249" s="71" t="s">
        <v>474</v>
      </c>
      <c r="G249" s="71" t="s">
        <v>525</v>
      </c>
      <c r="H249" s="71" t="s">
        <v>526</v>
      </c>
      <c r="I249" s="71">
        <v>122</v>
      </c>
      <c r="J249" s="71">
        <v>5</v>
      </c>
      <c r="K249" s="71" t="s">
        <v>177</v>
      </c>
      <c r="L249" s="83" t="s">
        <v>186</v>
      </c>
      <c r="M249" s="83" t="s">
        <v>23</v>
      </c>
      <c r="N249" s="83" t="s">
        <v>24</v>
      </c>
      <c r="O249" s="71"/>
      <c r="P249" s="71"/>
      <c r="Q249" s="71"/>
      <c r="R249" s="71"/>
      <c r="S249" s="83"/>
      <c r="T249" s="83"/>
      <c r="U249" s="83"/>
      <c r="V249" s="83" t="s">
        <v>527</v>
      </c>
      <c r="W249" s="489" t="s">
        <v>177</v>
      </c>
      <c r="X249" s="88" t="s">
        <v>426</v>
      </c>
    </row>
    <row r="250" spans="1:25" s="88" customFormat="1" ht="20.100000000000001" customHeight="1">
      <c r="A250" s="72">
        <v>25</v>
      </c>
      <c r="B250" s="71" t="s">
        <v>916</v>
      </c>
      <c r="C250" s="71" t="s">
        <v>917</v>
      </c>
      <c r="D250" s="150" t="s">
        <v>918</v>
      </c>
      <c r="E250" s="72">
        <v>1</v>
      </c>
      <c r="F250" s="71" t="s">
        <v>919</v>
      </c>
      <c r="G250" s="71" t="s">
        <v>920</v>
      </c>
      <c r="H250" s="71"/>
      <c r="I250" s="71"/>
      <c r="J250" s="71"/>
      <c r="K250" s="71"/>
      <c r="L250" s="83"/>
      <c r="M250" s="83"/>
      <c r="N250" s="169" t="s">
        <v>919</v>
      </c>
      <c r="O250" s="71" t="s">
        <v>921</v>
      </c>
      <c r="P250" s="71"/>
      <c r="Q250" s="71">
        <v>8</v>
      </c>
      <c r="R250" s="71">
        <v>6</v>
      </c>
      <c r="S250" s="83" t="s">
        <v>22</v>
      </c>
      <c r="T250" s="83" t="s">
        <v>23</v>
      </c>
      <c r="U250" s="83" t="s">
        <v>24</v>
      </c>
      <c r="V250" s="83" t="s">
        <v>922</v>
      </c>
      <c r="W250" s="489">
        <v>6</v>
      </c>
      <c r="Y250" s="88">
        <v>1</v>
      </c>
    </row>
    <row r="251" spans="1:25" s="88" customFormat="1" ht="20.100000000000001" customHeight="1">
      <c r="A251" s="72">
        <v>26</v>
      </c>
      <c r="B251" s="71" t="s">
        <v>413</v>
      </c>
      <c r="C251" s="71" t="s">
        <v>472</v>
      </c>
      <c r="D251" s="150" t="s">
        <v>473</v>
      </c>
      <c r="E251" s="72">
        <v>1</v>
      </c>
      <c r="F251" s="71" t="s">
        <v>474</v>
      </c>
      <c r="G251" s="71" t="s">
        <v>475</v>
      </c>
      <c r="H251" s="71"/>
      <c r="I251" s="71" t="s">
        <v>46</v>
      </c>
      <c r="J251" s="71">
        <v>4</v>
      </c>
      <c r="K251" s="71">
        <v>7</v>
      </c>
      <c r="L251" s="83" t="s">
        <v>186</v>
      </c>
      <c r="M251" s="83" t="s">
        <v>23</v>
      </c>
      <c r="N251" s="83" t="s">
        <v>24</v>
      </c>
      <c r="O251" s="71"/>
      <c r="P251" s="71"/>
      <c r="Q251" s="71"/>
      <c r="R251" s="71"/>
      <c r="S251" s="83"/>
      <c r="T251" s="83"/>
      <c r="U251" s="83"/>
      <c r="V251" s="83" t="s">
        <v>476</v>
      </c>
      <c r="W251" s="489">
        <v>7</v>
      </c>
      <c r="X251" s="88" t="s">
        <v>426</v>
      </c>
    </row>
    <row r="252" spans="1:25" s="88" customFormat="1" ht="20.100000000000001" customHeight="1">
      <c r="A252" s="72">
        <v>27</v>
      </c>
      <c r="B252" s="71" t="s">
        <v>548</v>
      </c>
      <c r="C252" s="71" t="s">
        <v>472</v>
      </c>
      <c r="D252" s="150" t="s">
        <v>549</v>
      </c>
      <c r="E252" s="72">
        <v>1</v>
      </c>
      <c r="F252" s="71" t="s">
        <v>94</v>
      </c>
      <c r="G252" s="71" t="s">
        <v>339</v>
      </c>
      <c r="H252" s="71" t="s">
        <v>340</v>
      </c>
      <c r="I252" s="71" t="s">
        <v>46</v>
      </c>
      <c r="J252" s="71">
        <v>6</v>
      </c>
      <c r="K252" s="71" t="s">
        <v>334</v>
      </c>
      <c r="L252" s="83" t="s">
        <v>186</v>
      </c>
      <c r="M252" s="83" t="s">
        <v>23</v>
      </c>
      <c r="N252" s="83" t="s">
        <v>24</v>
      </c>
      <c r="O252" s="71"/>
      <c r="P252" s="71"/>
      <c r="Q252" s="71"/>
      <c r="R252" s="71"/>
      <c r="S252" s="83"/>
      <c r="T252" s="83"/>
      <c r="U252" s="83"/>
      <c r="V252" s="83" t="s">
        <v>341</v>
      </c>
      <c r="W252" s="489" t="s">
        <v>334</v>
      </c>
      <c r="X252" s="88" t="s">
        <v>426</v>
      </c>
    </row>
    <row r="253" spans="1:25" s="88" customFormat="1" ht="20.100000000000001" customHeight="1">
      <c r="A253" s="72">
        <v>28</v>
      </c>
      <c r="B253" s="71" t="s">
        <v>528</v>
      </c>
      <c r="C253" s="71" t="s">
        <v>311</v>
      </c>
      <c r="D253" s="215" t="s">
        <v>529</v>
      </c>
      <c r="E253" s="72"/>
      <c r="F253" s="71" t="s">
        <v>530</v>
      </c>
      <c r="G253" s="71" t="s">
        <v>531</v>
      </c>
      <c r="H253" s="71"/>
      <c r="I253" s="71"/>
      <c r="J253" s="71"/>
      <c r="K253" s="71"/>
      <c r="L253" s="83"/>
      <c r="M253" s="83"/>
      <c r="N253" s="169" t="s">
        <v>530</v>
      </c>
      <c r="O253" s="71">
        <v>11</v>
      </c>
      <c r="P253" s="71">
        <v>123</v>
      </c>
      <c r="Q253" s="71">
        <v>2</v>
      </c>
      <c r="R253" s="71" t="s">
        <v>177</v>
      </c>
      <c r="S253" s="83" t="s">
        <v>186</v>
      </c>
      <c r="T253" s="83" t="s">
        <v>23</v>
      </c>
      <c r="U253" s="83" t="s">
        <v>24</v>
      </c>
      <c r="V253" s="83" t="s">
        <v>532</v>
      </c>
      <c r="W253" s="489" t="s">
        <v>177</v>
      </c>
      <c r="X253" s="88" t="s">
        <v>426</v>
      </c>
    </row>
    <row r="254" spans="1:25" s="88" customFormat="1" ht="20.100000000000001" customHeight="1">
      <c r="A254" s="72">
        <v>29</v>
      </c>
      <c r="B254" s="5" t="s">
        <v>3129</v>
      </c>
      <c r="C254" s="5" t="s">
        <v>311</v>
      </c>
      <c r="D254" s="161" t="s">
        <v>3130</v>
      </c>
      <c r="E254" s="72"/>
      <c r="F254" s="5" t="s">
        <v>35</v>
      </c>
      <c r="G254" s="5" t="s">
        <v>3131</v>
      </c>
      <c r="H254" s="5"/>
      <c r="I254" s="5"/>
      <c r="J254" s="5">
        <v>8</v>
      </c>
      <c r="K254" s="116">
        <v>5</v>
      </c>
      <c r="L254" s="211" t="s">
        <v>186</v>
      </c>
      <c r="M254" s="211" t="s">
        <v>863</v>
      </c>
      <c r="N254" s="211" t="s">
        <v>24</v>
      </c>
      <c r="O254" s="71"/>
      <c r="P254" s="71"/>
      <c r="Q254" s="71"/>
      <c r="R254" s="71"/>
      <c r="S254" s="83"/>
      <c r="T254" s="83"/>
      <c r="U254" s="83"/>
      <c r="V254" s="10" t="s">
        <v>3132</v>
      </c>
      <c r="W254" s="489"/>
      <c r="X254" s="88" t="s">
        <v>3128</v>
      </c>
    </row>
    <row r="255" spans="1:25" s="88" customFormat="1" ht="20.100000000000001" customHeight="1">
      <c r="A255" s="72">
        <v>30</v>
      </c>
      <c r="B255" s="71" t="s">
        <v>923</v>
      </c>
      <c r="C255" s="71" t="s">
        <v>42</v>
      </c>
      <c r="D255" s="150" t="s">
        <v>924</v>
      </c>
      <c r="E255" s="72">
        <v>1</v>
      </c>
      <c r="F255" s="71" t="s">
        <v>827</v>
      </c>
      <c r="G255" s="71" t="s">
        <v>925</v>
      </c>
      <c r="H255" s="71"/>
      <c r="I255" s="71"/>
      <c r="J255" s="71"/>
      <c r="K255" s="71"/>
      <c r="L255" s="83"/>
      <c r="M255" s="83"/>
      <c r="N255" s="169" t="s">
        <v>827</v>
      </c>
      <c r="O255" s="71" t="s">
        <v>926</v>
      </c>
      <c r="P255" s="71">
        <v>15</v>
      </c>
      <c r="Q255" s="71">
        <v>1</v>
      </c>
      <c r="R255" s="71">
        <v>6</v>
      </c>
      <c r="S255" s="83" t="s">
        <v>22</v>
      </c>
      <c r="T255" s="83" t="s">
        <v>23</v>
      </c>
      <c r="U255" s="83" t="s">
        <v>24</v>
      </c>
      <c r="V255" s="83" t="s">
        <v>927</v>
      </c>
      <c r="W255" s="489">
        <v>6</v>
      </c>
      <c r="Y255" s="88">
        <v>1</v>
      </c>
    </row>
    <row r="256" spans="1:25" s="88" customFormat="1" ht="20.100000000000001" customHeight="1">
      <c r="A256" s="72">
        <v>31</v>
      </c>
      <c r="B256" s="71" t="s">
        <v>420</v>
      </c>
      <c r="C256" s="71" t="s">
        <v>421</v>
      </c>
      <c r="D256" s="150" t="s">
        <v>422</v>
      </c>
      <c r="E256" s="72"/>
      <c r="F256" s="71" t="s">
        <v>94</v>
      </c>
      <c r="G256" s="71" t="s">
        <v>423</v>
      </c>
      <c r="H256" s="71" t="s">
        <v>424</v>
      </c>
      <c r="I256" s="71" t="s">
        <v>46</v>
      </c>
      <c r="J256" s="71">
        <v>11</v>
      </c>
      <c r="K256" s="71">
        <v>6</v>
      </c>
      <c r="L256" s="83" t="s">
        <v>186</v>
      </c>
      <c r="M256" s="83" t="s">
        <v>23</v>
      </c>
      <c r="N256" s="83" t="s">
        <v>24</v>
      </c>
      <c r="O256" s="71"/>
      <c r="P256" s="71"/>
      <c r="Q256" s="71"/>
      <c r="R256" s="71"/>
      <c r="S256" s="83"/>
      <c r="T256" s="83"/>
      <c r="U256" s="83"/>
      <c r="V256" s="83" t="s">
        <v>425</v>
      </c>
      <c r="W256" s="489">
        <v>6</v>
      </c>
      <c r="X256" s="88" t="s">
        <v>426</v>
      </c>
    </row>
    <row r="257" spans="1:26" s="258" customFormat="1" ht="20.100000000000001" customHeight="1">
      <c r="A257" s="109">
        <v>32</v>
      </c>
      <c r="B257" s="108" t="s">
        <v>222</v>
      </c>
      <c r="C257" s="108" t="s">
        <v>1395</v>
      </c>
      <c r="D257" s="112" t="s">
        <v>3552</v>
      </c>
      <c r="E257" s="109"/>
      <c r="F257" s="108" t="s">
        <v>94</v>
      </c>
      <c r="G257" s="108" t="s">
        <v>4331</v>
      </c>
      <c r="H257" s="108"/>
      <c r="I257" s="108"/>
      <c r="J257" s="108"/>
      <c r="K257" s="108"/>
      <c r="L257" s="1"/>
      <c r="M257" s="171" t="s">
        <v>109</v>
      </c>
      <c r="N257" s="1" t="s">
        <v>24</v>
      </c>
      <c r="O257" s="108"/>
      <c r="P257" s="108"/>
      <c r="Q257" s="108"/>
      <c r="R257" s="108">
        <v>6</v>
      </c>
      <c r="S257" s="1" t="s">
        <v>186</v>
      </c>
      <c r="T257" s="1" t="s">
        <v>23</v>
      </c>
      <c r="U257" s="1" t="s">
        <v>24</v>
      </c>
      <c r="V257" s="10" t="s">
        <v>4332</v>
      </c>
      <c r="W257" s="181" t="s">
        <v>4230</v>
      </c>
    </row>
    <row r="258" spans="1:26" s="88" customFormat="1" ht="20.100000000000001" customHeight="1">
      <c r="A258" s="72">
        <v>33</v>
      </c>
      <c r="B258" s="71" t="s">
        <v>490</v>
      </c>
      <c r="C258" s="71" t="s">
        <v>348</v>
      </c>
      <c r="D258" s="150" t="s">
        <v>491</v>
      </c>
      <c r="E258" s="72">
        <v>1</v>
      </c>
      <c r="F258" s="71" t="s">
        <v>94</v>
      </c>
      <c r="G258" s="71" t="s">
        <v>492</v>
      </c>
      <c r="H258" s="71"/>
      <c r="I258" s="71"/>
      <c r="J258" s="71">
        <v>1</v>
      </c>
      <c r="K258" s="71">
        <v>12</v>
      </c>
      <c r="L258" s="83" t="s">
        <v>186</v>
      </c>
      <c r="M258" s="83" t="s">
        <v>23</v>
      </c>
      <c r="N258" s="83" t="s">
        <v>24</v>
      </c>
      <c r="O258" s="71"/>
      <c r="P258" s="71"/>
      <c r="Q258" s="71"/>
      <c r="R258" s="71"/>
      <c r="S258" s="83"/>
      <c r="T258" s="83"/>
      <c r="U258" s="83"/>
      <c r="V258" s="83" t="s">
        <v>493</v>
      </c>
      <c r="W258" s="489">
        <v>12</v>
      </c>
      <c r="X258" s="88" t="s">
        <v>303</v>
      </c>
    </row>
    <row r="259" spans="1:26" s="88" customFormat="1" ht="20.100000000000001" customHeight="1">
      <c r="A259" s="72">
        <v>34</v>
      </c>
      <c r="B259" s="71" t="s">
        <v>477</v>
      </c>
      <c r="C259" s="71" t="s">
        <v>478</v>
      </c>
      <c r="D259" s="150" t="s">
        <v>479</v>
      </c>
      <c r="E259" s="72">
        <v>1</v>
      </c>
      <c r="F259" s="71" t="s">
        <v>35</v>
      </c>
      <c r="G259" s="71" t="s">
        <v>480</v>
      </c>
      <c r="H259" s="71" t="s">
        <v>481</v>
      </c>
      <c r="I259" s="71">
        <v>301</v>
      </c>
      <c r="J259" s="71">
        <v>7</v>
      </c>
      <c r="K259" s="71">
        <v>7</v>
      </c>
      <c r="L259" s="83" t="s">
        <v>186</v>
      </c>
      <c r="M259" s="83" t="s">
        <v>23</v>
      </c>
      <c r="N259" s="83" t="s">
        <v>24</v>
      </c>
      <c r="O259" s="71"/>
      <c r="P259" s="71"/>
      <c r="Q259" s="71"/>
      <c r="R259" s="71"/>
      <c r="S259" s="83"/>
      <c r="T259" s="83"/>
      <c r="U259" s="83"/>
      <c r="V259" s="83" t="s">
        <v>482</v>
      </c>
      <c r="W259" s="489">
        <v>7</v>
      </c>
      <c r="X259" s="88" t="s">
        <v>483</v>
      </c>
    </row>
    <row r="260" spans="1:26" s="88" customFormat="1" ht="20.100000000000001" customHeight="1">
      <c r="A260" s="72">
        <v>35</v>
      </c>
      <c r="B260" s="71" t="s">
        <v>400</v>
      </c>
      <c r="C260" s="71" t="s">
        <v>401</v>
      </c>
      <c r="D260" s="150" t="s">
        <v>402</v>
      </c>
      <c r="E260" s="72"/>
      <c r="F260" s="71" t="s">
        <v>94</v>
      </c>
      <c r="G260" s="71" t="s">
        <v>403</v>
      </c>
      <c r="H260" s="71" t="s">
        <v>404</v>
      </c>
      <c r="I260" s="71">
        <v>121</v>
      </c>
      <c r="J260" s="71">
        <v>5</v>
      </c>
      <c r="K260" s="71">
        <v>5</v>
      </c>
      <c r="L260" s="83" t="s">
        <v>186</v>
      </c>
      <c r="M260" s="83" t="s">
        <v>23</v>
      </c>
      <c r="N260" s="83" t="s">
        <v>24</v>
      </c>
      <c r="O260" s="71"/>
      <c r="P260" s="71"/>
      <c r="Q260" s="71"/>
      <c r="R260" s="71"/>
      <c r="S260" s="83"/>
      <c r="T260" s="83"/>
      <c r="U260" s="83"/>
      <c r="V260" s="83" t="s">
        <v>405</v>
      </c>
      <c r="W260" s="489">
        <v>5</v>
      </c>
      <c r="X260" s="88" t="s">
        <v>406</v>
      </c>
    </row>
    <row r="261" spans="1:26" s="88" customFormat="1" ht="20.100000000000001" customHeight="1">
      <c r="A261" s="72">
        <v>36</v>
      </c>
      <c r="B261" s="71" t="s">
        <v>407</v>
      </c>
      <c r="C261" s="71" t="s">
        <v>246</v>
      </c>
      <c r="D261" s="150" t="s">
        <v>408</v>
      </c>
      <c r="E261" s="72">
        <v>1</v>
      </c>
      <c r="F261" s="71"/>
      <c r="G261" s="71" t="s">
        <v>409</v>
      </c>
      <c r="H261" s="71" t="s">
        <v>410</v>
      </c>
      <c r="I261" s="71">
        <v>120</v>
      </c>
      <c r="J261" s="71">
        <v>6</v>
      </c>
      <c r="K261" s="71">
        <v>5</v>
      </c>
      <c r="L261" s="83" t="s">
        <v>186</v>
      </c>
      <c r="M261" s="83" t="s">
        <v>23</v>
      </c>
      <c r="N261" s="83" t="s">
        <v>24</v>
      </c>
      <c r="O261" s="71"/>
      <c r="P261" s="71"/>
      <c r="Q261" s="71"/>
      <c r="R261" s="71"/>
      <c r="S261" s="83"/>
      <c r="T261" s="83"/>
      <c r="U261" s="83"/>
      <c r="V261" s="83" t="s">
        <v>411</v>
      </c>
      <c r="W261" s="489">
        <v>5</v>
      </c>
      <c r="X261" s="88" t="s">
        <v>412</v>
      </c>
    </row>
    <row r="262" spans="1:26" s="88" customFormat="1" ht="20.100000000000001" customHeight="1">
      <c r="A262" s="72">
        <v>37</v>
      </c>
      <c r="B262" s="71" t="s">
        <v>928</v>
      </c>
      <c r="C262" s="71" t="s">
        <v>745</v>
      </c>
      <c r="D262" s="150" t="s">
        <v>467</v>
      </c>
      <c r="E262" s="72"/>
      <c r="F262" s="71" t="s">
        <v>468</v>
      </c>
      <c r="G262" s="71" t="s">
        <v>929</v>
      </c>
      <c r="H262" s="71" t="s">
        <v>930</v>
      </c>
      <c r="I262" s="71" t="s">
        <v>320</v>
      </c>
      <c r="J262" s="71" t="s">
        <v>503</v>
      </c>
      <c r="K262" s="71" t="s">
        <v>263</v>
      </c>
      <c r="L262" s="83" t="s">
        <v>22</v>
      </c>
      <c r="M262" s="83" t="s">
        <v>23</v>
      </c>
      <c r="N262" s="83" t="s">
        <v>24</v>
      </c>
      <c r="O262" s="71"/>
      <c r="P262" s="71"/>
      <c r="Q262" s="71"/>
      <c r="R262" s="71"/>
      <c r="S262" s="83"/>
      <c r="T262" s="83"/>
      <c r="U262" s="83"/>
      <c r="V262" s="83" t="s">
        <v>931</v>
      </c>
      <c r="W262" s="506">
        <v>6</v>
      </c>
    </row>
    <row r="263" spans="1:26" s="258" customFormat="1" ht="20.100000000000001" customHeight="1">
      <c r="A263" s="109">
        <v>38</v>
      </c>
      <c r="B263" s="108" t="s">
        <v>550</v>
      </c>
      <c r="C263" s="108" t="s">
        <v>551</v>
      </c>
      <c r="D263" s="4" t="s">
        <v>513</v>
      </c>
      <c r="E263" s="109"/>
      <c r="F263" s="108" t="s">
        <v>552</v>
      </c>
      <c r="G263" s="108" t="s">
        <v>553</v>
      </c>
      <c r="H263" s="108"/>
      <c r="I263" s="108"/>
      <c r="J263" s="108"/>
      <c r="K263" s="108"/>
      <c r="L263" s="1"/>
      <c r="M263" s="171" t="s">
        <v>3124</v>
      </c>
      <c r="N263" s="1" t="s">
        <v>24</v>
      </c>
      <c r="O263" s="108" t="s">
        <v>554</v>
      </c>
      <c r="P263" s="108">
        <v>119</v>
      </c>
      <c r="Q263" s="108">
        <v>1</v>
      </c>
      <c r="R263" s="108" t="s">
        <v>334</v>
      </c>
      <c r="S263" s="1" t="s">
        <v>186</v>
      </c>
      <c r="T263" s="1" t="s">
        <v>23</v>
      </c>
      <c r="U263" s="1" t="s">
        <v>24</v>
      </c>
      <c r="V263" s="1" t="s">
        <v>555</v>
      </c>
      <c r="W263" s="181" t="s">
        <v>334</v>
      </c>
      <c r="X263" s="258" t="s">
        <v>556</v>
      </c>
    </row>
    <row r="264" spans="1:26" s="258" customFormat="1" ht="20.100000000000001" customHeight="1">
      <c r="A264" s="109">
        <v>39</v>
      </c>
      <c r="B264" s="108" t="s">
        <v>484</v>
      </c>
      <c r="C264" s="108" t="s">
        <v>78</v>
      </c>
      <c r="D264" s="4" t="s">
        <v>485</v>
      </c>
      <c r="E264" s="109">
        <v>1</v>
      </c>
      <c r="F264" s="108" t="s">
        <v>35</v>
      </c>
      <c r="G264" s="108" t="s">
        <v>486</v>
      </c>
      <c r="H264" s="108" t="s">
        <v>487</v>
      </c>
      <c r="I264" s="108">
        <v>118</v>
      </c>
      <c r="J264" s="108">
        <v>6</v>
      </c>
      <c r="K264" s="108">
        <v>7</v>
      </c>
      <c r="L264" s="1" t="s">
        <v>186</v>
      </c>
      <c r="M264" s="1" t="s">
        <v>23</v>
      </c>
      <c r="N264" s="1" t="s">
        <v>24</v>
      </c>
      <c r="O264" s="108"/>
      <c r="P264" s="108"/>
      <c r="Q264" s="108"/>
      <c r="R264" s="108"/>
      <c r="S264" s="1"/>
      <c r="T264" s="1"/>
      <c r="U264" s="1"/>
      <c r="V264" s="1" t="s">
        <v>488</v>
      </c>
      <c r="W264" s="181">
        <v>7</v>
      </c>
      <c r="X264" s="258" t="s">
        <v>489</v>
      </c>
    </row>
    <row r="265" spans="1:26">
      <c r="E265" s="462">
        <f>SUM(E226:E264)</f>
        <v>16</v>
      </c>
      <c r="M265" s="483">
        <v>4</v>
      </c>
      <c r="N265" s="483">
        <v>10</v>
      </c>
      <c r="Y265" s="459">
        <v>5</v>
      </c>
    </row>
    <row r="266" spans="1:26" s="117" customFormat="1" ht="20.100000000000001" customHeight="1">
      <c r="A266" s="488"/>
      <c r="B266" s="999" t="s">
        <v>4381</v>
      </c>
      <c r="C266" s="999"/>
      <c r="D266" s="999"/>
      <c r="E266" s="999"/>
      <c r="F266" s="999"/>
      <c r="G266" s="999"/>
      <c r="H266" s="999"/>
      <c r="I266" s="1000"/>
      <c r="M266" s="183"/>
      <c r="N266" s="184"/>
      <c r="O266" s="185"/>
      <c r="P266" s="186"/>
      <c r="Q266" s="186"/>
      <c r="R266" s="184"/>
      <c r="S266" s="184"/>
      <c r="T266" s="184"/>
      <c r="U266" s="184"/>
      <c r="V266" s="187"/>
    </row>
    <row r="267" spans="1:26" s="117" customFormat="1" ht="20.100000000000001" customHeight="1">
      <c r="A267" s="488"/>
      <c r="B267" s="188" t="s">
        <v>3427</v>
      </c>
      <c r="D267" s="189"/>
      <c r="E267" s="488"/>
      <c r="H267" s="185"/>
      <c r="M267" s="183"/>
      <c r="N267" s="184"/>
      <c r="O267" s="185"/>
      <c r="P267" s="186"/>
      <c r="Q267" s="186"/>
      <c r="R267" s="184"/>
      <c r="S267" s="184"/>
      <c r="T267" s="184"/>
      <c r="U267" s="184"/>
      <c r="V267" s="187"/>
      <c r="X267" s="190" t="s">
        <v>2470</v>
      </c>
      <c r="Y267" s="190" t="s">
        <v>2477</v>
      </c>
    </row>
    <row r="268" spans="1:26" s="117" customFormat="1" ht="20.100000000000001" customHeight="1">
      <c r="A268" s="488"/>
      <c r="C268" s="117" t="s">
        <v>2472</v>
      </c>
      <c r="D268" s="488"/>
      <c r="E268" s="488"/>
      <c r="H268" s="185"/>
      <c r="M268" s="183"/>
      <c r="N268" s="184"/>
      <c r="O268" s="185"/>
      <c r="P268" s="186"/>
      <c r="Q268" s="186"/>
      <c r="R268" s="184"/>
      <c r="S268" s="184"/>
      <c r="X268" s="190" t="s">
        <v>2473</v>
      </c>
      <c r="Y268" s="190" t="s">
        <v>437</v>
      </c>
    </row>
    <row r="269" spans="1:26" s="117" customFormat="1" ht="20.100000000000001" customHeight="1">
      <c r="A269" s="488"/>
      <c r="D269" s="192" t="s">
        <v>2475</v>
      </c>
      <c r="E269" s="488"/>
      <c r="H269" s="185"/>
      <c r="M269" s="183"/>
      <c r="N269" s="184"/>
      <c r="O269" s="185"/>
      <c r="P269" s="186"/>
      <c r="Q269" s="186"/>
      <c r="R269" s="184"/>
      <c r="S269" s="184"/>
      <c r="X269" s="190" t="s">
        <v>2562</v>
      </c>
      <c r="Y269" s="190" t="s">
        <v>2033</v>
      </c>
      <c r="Z269" s="256">
        <v>16</v>
      </c>
    </row>
    <row r="270" spans="1:26" s="117" customFormat="1" ht="20.100000000000001" customHeight="1">
      <c r="A270" s="488"/>
      <c r="D270" s="192" t="s">
        <v>2510</v>
      </c>
      <c r="E270" s="488"/>
      <c r="H270" s="185"/>
      <c r="M270" s="183"/>
      <c r="N270" s="184"/>
      <c r="O270" s="185"/>
      <c r="P270" s="186"/>
      <c r="Q270" s="186"/>
      <c r="R270" s="184"/>
      <c r="S270" s="184"/>
      <c r="X270" s="193">
        <v>2009</v>
      </c>
      <c r="Y270" s="193">
        <v>3</v>
      </c>
    </row>
    <row r="271" spans="1:26" s="117" customFormat="1" ht="20.100000000000001" customHeight="1">
      <c r="B271" s="117" t="s">
        <v>3305</v>
      </c>
      <c r="D271" s="189"/>
      <c r="E271" s="488"/>
      <c r="S271" s="184"/>
      <c r="X271" s="190" t="s">
        <v>2568</v>
      </c>
      <c r="Y271" s="190"/>
    </row>
    <row r="272" spans="1:26" s="117" customFormat="1" ht="20.100000000000001" customHeight="1">
      <c r="B272" s="117" t="s">
        <v>3425</v>
      </c>
      <c r="D272" s="189"/>
      <c r="E272" s="488"/>
      <c r="F272" s="194"/>
      <c r="J272" s="195"/>
      <c r="K272" s="196"/>
      <c r="L272" s="197"/>
      <c r="M272" s="197"/>
      <c r="N272" s="197"/>
      <c r="O272" s="197"/>
      <c r="P272" s="197"/>
      <c r="Q272" s="197"/>
      <c r="R272" s="197"/>
      <c r="S272" s="196"/>
    </row>
    <row r="273" spans="1:30" s="117" customFormat="1" ht="20.100000000000001" customHeight="1">
      <c r="A273" s="198"/>
      <c r="B273" s="199" t="s">
        <v>2480</v>
      </c>
      <c r="C273" s="198"/>
      <c r="D273" s="200"/>
      <c r="E273" s="200"/>
      <c r="F273" s="201"/>
      <c r="G273" s="202" t="s">
        <v>2481</v>
      </c>
      <c r="H273" s="198"/>
      <c r="I273" s="198"/>
      <c r="J273" s="203"/>
      <c r="K273" s="200"/>
      <c r="L273" s="200"/>
      <c r="M273" s="200"/>
      <c r="N273" s="198" t="s">
        <v>2482</v>
      </c>
      <c r="O273" s="198"/>
      <c r="P273" s="198"/>
      <c r="Q273" s="200"/>
      <c r="R273" s="200"/>
      <c r="S273" s="200"/>
      <c r="T273" s="200"/>
      <c r="U273" s="200"/>
      <c r="V273" s="204"/>
    </row>
    <row r="274" spans="1:30" s="195" customFormat="1" ht="20.100000000000001" customHeight="1">
      <c r="C274" s="191"/>
      <c r="D274" s="196"/>
      <c r="E274" s="196"/>
      <c r="F274" s="194"/>
      <c r="K274" s="196"/>
      <c r="L274" s="196"/>
      <c r="M274" s="196"/>
      <c r="N274" s="196"/>
      <c r="O274" s="196"/>
      <c r="P274" s="196"/>
      <c r="Q274" s="196"/>
      <c r="R274" s="196"/>
      <c r="S274" s="196"/>
      <c r="T274" s="196"/>
      <c r="U274" s="196"/>
      <c r="V274" s="184"/>
    </row>
    <row r="275" spans="1:30" s="195" customFormat="1" ht="20.100000000000001" customHeight="1">
      <c r="C275" s="191"/>
      <c r="D275" s="196"/>
      <c r="E275" s="196"/>
      <c r="F275" s="191"/>
      <c r="K275" s="196"/>
      <c r="L275" s="196"/>
      <c r="M275" s="196"/>
      <c r="N275" s="196"/>
      <c r="O275" s="196"/>
      <c r="P275" s="196"/>
      <c r="Q275" s="196"/>
      <c r="R275" s="196"/>
      <c r="S275" s="196"/>
      <c r="T275" s="196"/>
      <c r="U275" s="196"/>
      <c r="V275" s="196"/>
    </row>
    <row r="276" spans="1:30" s="195" customFormat="1" ht="20.100000000000001" customHeight="1">
      <c r="C276" s="191"/>
      <c r="D276" s="196"/>
      <c r="E276" s="196"/>
      <c r="F276" s="194"/>
      <c r="G276" s="194"/>
      <c r="K276" s="196"/>
      <c r="L276" s="196"/>
      <c r="M276" s="196"/>
      <c r="N276" s="196"/>
      <c r="O276" s="196"/>
      <c r="P276" s="196"/>
      <c r="Q276" s="196"/>
      <c r="R276" s="196"/>
      <c r="S276" s="196"/>
      <c r="T276" s="196"/>
      <c r="U276" s="196"/>
      <c r="V276" s="196"/>
    </row>
    <row r="277" spans="1:30" s="641" customFormat="1" ht="15.75">
      <c r="A277" s="203"/>
      <c r="B277" s="200" t="s">
        <v>2483</v>
      </c>
      <c r="C277" s="199"/>
      <c r="D277" s="367"/>
      <c r="E277" s="200"/>
      <c r="F277" s="200"/>
      <c r="G277" s="200"/>
      <c r="H277" s="203"/>
      <c r="I277" s="203"/>
      <c r="J277" s="203"/>
      <c r="K277" s="200"/>
      <c r="L277" s="200"/>
      <c r="M277" s="200"/>
      <c r="N277" s="627" t="s">
        <v>4410</v>
      </c>
      <c r="O277" s="200"/>
      <c r="P277" s="200"/>
      <c r="Q277" s="200"/>
      <c r="R277" s="200"/>
      <c r="S277" s="200"/>
      <c r="T277" s="200"/>
      <c r="U277" s="200"/>
      <c r="V277" s="640"/>
      <c r="W277" s="595"/>
      <c r="X277" s="595"/>
      <c r="Y277" s="595"/>
      <c r="Z277" s="595"/>
      <c r="AA277" s="595"/>
      <c r="AB277" s="595"/>
      <c r="AC277" s="595"/>
      <c r="AD277" s="595"/>
    </row>
    <row r="293" spans="1:26" s="88" customFormat="1">
      <c r="A293" s="253" t="s">
        <v>0</v>
      </c>
      <c r="B293" s="182"/>
      <c r="C293" s="182"/>
      <c r="D293" s="145"/>
      <c r="E293" s="489"/>
      <c r="G293" s="253" t="s">
        <v>1</v>
      </c>
      <c r="H293" s="253"/>
      <c r="I293" s="253"/>
      <c r="J293" s="253"/>
      <c r="K293" s="253"/>
      <c r="L293" s="253"/>
      <c r="M293" s="253"/>
      <c r="N293" s="253"/>
      <c r="S293" s="14"/>
      <c r="T293" s="14"/>
      <c r="U293" s="14"/>
      <c r="V293" s="14"/>
      <c r="W293" s="489"/>
    </row>
    <row r="294" spans="1:26" s="88" customFormat="1">
      <c r="A294" s="947" t="s">
        <v>2</v>
      </c>
      <c r="B294" s="947"/>
      <c r="C294" s="947"/>
      <c r="D294" s="947"/>
      <c r="E294" s="489"/>
      <c r="G294" s="947" t="s">
        <v>3</v>
      </c>
      <c r="H294" s="947"/>
      <c r="I294" s="947"/>
      <c r="J294" s="947"/>
      <c r="K294" s="947"/>
      <c r="L294" s="947"/>
      <c r="M294" s="947"/>
      <c r="N294" s="14"/>
      <c r="S294" s="14"/>
      <c r="T294" s="14"/>
      <c r="U294" s="14"/>
      <c r="V294" s="14"/>
      <c r="W294" s="489"/>
    </row>
    <row r="295" spans="1:26" s="88" customFormat="1">
      <c r="A295" s="489"/>
      <c r="D295" s="145"/>
      <c r="E295" s="489"/>
      <c r="L295" s="14"/>
      <c r="M295" s="14"/>
      <c r="N295" s="14"/>
      <c r="S295" s="14"/>
      <c r="T295" s="14"/>
      <c r="U295" s="14"/>
      <c r="V295" s="14"/>
      <c r="W295" s="489"/>
    </row>
    <row r="296" spans="1:26" s="88" customFormat="1" ht="19.5">
      <c r="A296" s="453"/>
      <c r="B296" s="453"/>
      <c r="C296" s="453"/>
      <c r="D296" s="453"/>
      <c r="E296" s="453"/>
      <c r="F296" s="948" t="s">
        <v>3526</v>
      </c>
      <c r="G296" s="948"/>
      <c r="H296" s="948"/>
      <c r="I296" s="948"/>
      <c r="J296" s="948"/>
      <c r="K296" s="948"/>
      <c r="L296" s="948"/>
      <c r="M296" s="948"/>
      <c r="N296" s="948"/>
      <c r="O296" s="948"/>
      <c r="P296" s="948"/>
      <c r="Q296" s="948"/>
      <c r="R296" s="948"/>
      <c r="S296" s="948"/>
      <c r="T296" s="454"/>
      <c r="U296" s="454"/>
      <c r="V296" s="454"/>
      <c r="W296" s="454"/>
    </row>
    <row r="297" spans="1:26" s="88" customFormat="1" ht="21.75" customHeight="1">
      <c r="A297" s="489"/>
      <c r="B297" s="455" t="s">
        <v>4289</v>
      </c>
      <c r="D297" s="359"/>
      <c r="J297" s="489"/>
      <c r="K297" s="489"/>
      <c r="L297" s="489"/>
      <c r="M297" s="379"/>
      <c r="N297" s="379"/>
      <c r="P297" s="489"/>
      <c r="Q297" s="489"/>
      <c r="R297" s="489"/>
    </row>
    <row r="298" spans="1:26" s="2" customFormat="1" ht="20.100000000000001" customHeight="1">
      <c r="A298" s="986" t="s">
        <v>4</v>
      </c>
      <c r="B298" s="988" t="s">
        <v>5</v>
      </c>
      <c r="C298" s="988" t="s">
        <v>6</v>
      </c>
      <c r="D298" s="986" t="s">
        <v>7</v>
      </c>
      <c r="E298" s="986" t="s">
        <v>8</v>
      </c>
      <c r="F298" s="993" t="s">
        <v>9</v>
      </c>
      <c r="G298" s="993" t="s">
        <v>10</v>
      </c>
      <c r="H298" s="995" t="s">
        <v>11</v>
      </c>
      <c r="I298" s="996"/>
      <c r="J298" s="996"/>
      <c r="K298" s="996"/>
      <c r="L298" s="996"/>
      <c r="M298" s="996"/>
      <c r="N298" s="997"/>
      <c r="O298" s="995" t="s">
        <v>12</v>
      </c>
      <c r="P298" s="996"/>
      <c r="Q298" s="996"/>
      <c r="R298" s="996"/>
      <c r="S298" s="996"/>
      <c r="T298" s="996"/>
      <c r="U298" s="997"/>
      <c r="V298" s="993" t="s">
        <v>13</v>
      </c>
      <c r="W298" s="4"/>
      <c r="X298" s="1"/>
      <c r="Z298" s="494"/>
    </row>
    <row r="299" spans="1:26" s="2" customFormat="1" ht="29.25" customHeight="1">
      <c r="A299" s="987"/>
      <c r="B299" s="989"/>
      <c r="C299" s="989"/>
      <c r="D299" s="987"/>
      <c r="E299" s="987"/>
      <c r="F299" s="994"/>
      <c r="G299" s="994"/>
      <c r="H299" s="990" t="s">
        <v>14</v>
      </c>
      <c r="I299" s="991"/>
      <c r="J299" s="992"/>
      <c r="K299" s="493" t="s">
        <v>15</v>
      </c>
      <c r="L299" s="493" t="s">
        <v>16</v>
      </c>
      <c r="M299" s="493" t="s">
        <v>17</v>
      </c>
      <c r="N299" s="493" t="s">
        <v>18</v>
      </c>
      <c r="O299" s="990" t="s">
        <v>14</v>
      </c>
      <c r="P299" s="991"/>
      <c r="Q299" s="992"/>
      <c r="R299" s="3" t="s">
        <v>15</v>
      </c>
      <c r="S299" s="3" t="s">
        <v>16</v>
      </c>
      <c r="T299" s="3" t="s">
        <v>17</v>
      </c>
      <c r="U299" s="3" t="s">
        <v>18</v>
      </c>
      <c r="V299" s="987"/>
      <c r="W299" s="4" t="s">
        <v>19</v>
      </c>
      <c r="X299" s="1">
        <v>2006</v>
      </c>
      <c r="Z299" s="494"/>
    </row>
    <row r="300" spans="1:26" s="88" customFormat="1" ht="20.100000000000001" customHeight="1">
      <c r="A300" s="72">
        <v>1</v>
      </c>
      <c r="B300" s="71" t="s">
        <v>855</v>
      </c>
      <c r="C300" s="71" t="s">
        <v>180</v>
      </c>
      <c r="D300" s="150" t="s">
        <v>856</v>
      </c>
      <c r="E300" s="72">
        <v>1</v>
      </c>
      <c r="F300" s="71" t="s">
        <v>35</v>
      </c>
      <c r="G300" s="71" t="s">
        <v>857</v>
      </c>
      <c r="H300" s="71" t="s">
        <v>858</v>
      </c>
      <c r="I300" s="71" t="s">
        <v>46</v>
      </c>
      <c r="J300" s="71" t="s">
        <v>279</v>
      </c>
      <c r="K300" s="71" t="s">
        <v>263</v>
      </c>
      <c r="L300" s="83" t="s">
        <v>22</v>
      </c>
      <c r="M300" s="83" t="s">
        <v>23</v>
      </c>
      <c r="N300" s="83" t="s">
        <v>24</v>
      </c>
      <c r="O300" s="71"/>
      <c r="P300" s="71"/>
      <c r="Q300" s="71"/>
      <c r="R300" s="71"/>
      <c r="S300" s="83"/>
      <c r="T300" s="83"/>
      <c r="U300" s="83"/>
      <c r="V300" s="83" t="s">
        <v>859</v>
      </c>
      <c r="W300" s="489">
        <v>6</v>
      </c>
    </row>
    <row r="301" spans="1:26" s="88" customFormat="1" ht="20.100000000000001" customHeight="1">
      <c r="A301" s="72">
        <v>2</v>
      </c>
      <c r="B301" s="71" t="s">
        <v>159</v>
      </c>
      <c r="C301" s="71" t="s">
        <v>180</v>
      </c>
      <c r="D301" s="215" t="s">
        <v>860</v>
      </c>
      <c r="E301" s="72">
        <v>1</v>
      </c>
      <c r="F301" s="71" t="s">
        <v>35</v>
      </c>
      <c r="G301" s="71" t="s">
        <v>861</v>
      </c>
      <c r="H301" s="71"/>
      <c r="I301" s="71"/>
      <c r="J301" s="71"/>
      <c r="K301" s="71"/>
      <c r="L301" s="83"/>
      <c r="M301" s="83"/>
      <c r="N301" s="169" t="s">
        <v>287</v>
      </c>
      <c r="O301" s="71" t="s">
        <v>862</v>
      </c>
      <c r="P301" s="71">
        <v>130</v>
      </c>
      <c r="Q301" s="71">
        <v>5</v>
      </c>
      <c r="R301" s="71">
        <v>6</v>
      </c>
      <c r="S301" s="83" t="s">
        <v>186</v>
      </c>
      <c r="T301" s="83" t="s">
        <v>863</v>
      </c>
      <c r="U301" s="83" t="s">
        <v>24</v>
      </c>
      <c r="V301" s="83" t="s">
        <v>864</v>
      </c>
      <c r="W301" s="489">
        <v>6</v>
      </c>
      <c r="Y301" s="88">
        <v>1</v>
      </c>
    </row>
    <row r="302" spans="1:26" s="88" customFormat="1" ht="20.100000000000001" customHeight="1">
      <c r="A302" s="72">
        <v>3</v>
      </c>
      <c r="B302" s="71" t="s">
        <v>98</v>
      </c>
      <c r="C302" s="71" t="s">
        <v>99</v>
      </c>
      <c r="D302" s="150" t="s">
        <v>100</v>
      </c>
      <c r="E302" s="72"/>
      <c r="F302" s="71" t="s">
        <v>101</v>
      </c>
      <c r="G302" s="71" t="s">
        <v>102</v>
      </c>
      <c r="H302" s="71"/>
      <c r="I302" s="71"/>
      <c r="J302" s="71"/>
      <c r="K302" s="71"/>
      <c r="L302" s="83"/>
      <c r="M302" s="83"/>
      <c r="N302" s="169" t="s">
        <v>101</v>
      </c>
      <c r="O302" s="71"/>
      <c r="P302" s="71"/>
      <c r="Q302" s="71"/>
      <c r="R302" s="71">
        <v>12</v>
      </c>
      <c r="S302" s="83" t="s">
        <v>22</v>
      </c>
      <c r="T302" s="83" t="s">
        <v>23</v>
      </c>
      <c r="U302" s="83" t="s">
        <v>24</v>
      </c>
      <c r="V302" s="83"/>
      <c r="W302" s="489">
        <v>12</v>
      </c>
      <c r="X302" s="88" t="s">
        <v>103</v>
      </c>
    </row>
    <row r="303" spans="1:26" s="88" customFormat="1" ht="20.100000000000001" customHeight="1">
      <c r="A303" s="72">
        <v>4</v>
      </c>
      <c r="B303" s="71" t="s">
        <v>865</v>
      </c>
      <c r="C303" s="71" t="s">
        <v>866</v>
      </c>
      <c r="D303" s="150" t="s">
        <v>709</v>
      </c>
      <c r="E303" s="72"/>
      <c r="F303" s="71" t="s">
        <v>35</v>
      </c>
      <c r="G303" s="71" t="s">
        <v>867</v>
      </c>
      <c r="H303" s="71"/>
      <c r="I303" s="71"/>
      <c r="J303" s="71"/>
      <c r="K303" s="71"/>
      <c r="L303" s="542" t="s">
        <v>868</v>
      </c>
      <c r="M303" s="83" t="s">
        <v>23</v>
      </c>
      <c r="N303" s="83" t="s">
        <v>24</v>
      </c>
      <c r="O303" s="71">
        <v>671</v>
      </c>
      <c r="P303" s="71">
        <v>15</v>
      </c>
      <c r="Q303" s="71">
        <v>1</v>
      </c>
      <c r="R303" s="71">
        <v>6</v>
      </c>
      <c r="S303" s="83" t="s">
        <v>22</v>
      </c>
      <c r="T303" s="83" t="s">
        <v>23</v>
      </c>
      <c r="U303" s="83" t="s">
        <v>24</v>
      </c>
      <c r="V303" s="83" t="s">
        <v>869</v>
      </c>
      <c r="W303" s="489">
        <v>6</v>
      </c>
    </row>
    <row r="304" spans="1:26" s="88" customFormat="1" ht="20.100000000000001" customHeight="1">
      <c r="A304" s="72">
        <v>5</v>
      </c>
      <c r="B304" s="71" t="s">
        <v>110</v>
      </c>
      <c r="C304" s="71" t="s">
        <v>111</v>
      </c>
      <c r="D304" s="150" t="s">
        <v>112</v>
      </c>
      <c r="E304" s="72">
        <v>1</v>
      </c>
      <c r="F304" s="71" t="s">
        <v>113</v>
      </c>
      <c r="G304" s="71" t="s">
        <v>114</v>
      </c>
      <c r="H304" s="71"/>
      <c r="I304" s="71"/>
      <c r="J304" s="71"/>
      <c r="K304" s="71"/>
      <c r="L304" s="83"/>
      <c r="M304" s="83"/>
      <c r="N304" s="169" t="s">
        <v>113</v>
      </c>
      <c r="O304" s="71">
        <v>796</v>
      </c>
      <c r="P304" s="71">
        <v>15</v>
      </c>
      <c r="Q304" s="71"/>
      <c r="R304" s="71">
        <v>12</v>
      </c>
      <c r="S304" s="83" t="s">
        <v>22</v>
      </c>
      <c r="T304" s="83" t="s">
        <v>23</v>
      </c>
      <c r="U304" s="83" t="s">
        <v>24</v>
      </c>
      <c r="V304" s="165" t="s">
        <v>115</v>
      </c>
      <c r="W304" s="489">
        <v>12</v>
      </c>
      <c r="X304" s="88" t="s">
        <v>116</v>
      </c>
      <c r="Y304" s="88">
        <v>1</v>
      </c>
    </row>
    <row r="305" spans="1:25" s="88" customFormat="1" ht="20.100000000000001" customHeight="1">
      <c r="A305" s="72">
        <v>6</v>
      </c>
      <c r="B305" s="71" t="s">
        <v>870</v>
      </c>
      <c r="C305" s="71" t="s">
        <v>793</v>
      </c>
      <c r="D305" s="150" t="s">
        <v>871</v>
      </c>
      <c r="E305" s="72">
        <v>1</v>
      </c>
      <c r="F305" s="71" t="s">
        <v>94</v>
      </c>
      <c r="G305" s="71" t="s">
        <v>872</v>
      </c>
      <c r="H305" s="71" t="s">
        <v>873</v>
      </c>
      <c r="I305" s="71" t="s">
        <v>46</v>
      </c>
      <c r="J305" s="71">
        <v>8</v>
      </c>
      <c r="K305" s="71">
        <v>6</v>
      </c>
      <c r="L305" s="83" t="s">
        <v>22</v>
      </c>
      <c r="M305" s="83" t="s">
        <v>23</v>
      </c>
      <c r="N305" s="83" t="s">
        <v>24</v>
      </c>
      <c r="O305" s="71"/>
      <c r="P305" s="71"/>
      <c r="Q305" s="71"/>
      <c r="R305" s="71"/>
      <c r="S305" s="83"/>
      <c r="T305" s="83"/>
      <c r="U305" s="83"/>
      <c r="V305" s="83" t="s">
        <v>874</v>
      </c>
      <c r="W305" s="489">
        <v>6</v>
      </c>
    </row>
    <row r="306" spans="1:25" s="88" customFormat="1" ht="20.100000000000001" customHeight="1">
      <c r="A306" s="72">
        <v>7</v>
      </c>
      <c r="B306" s="71" t="s">
        <v>3125</v>
      </c>
      <c r="C306" s="71" t="s">
        <v>3126</v>
      </c>
      <c r="D306" s="479" t="s">
        <v>1046</v>
      </c>
      <c r="E306" s="72">
        <v>1</v>
      </c>
      <c r="F306" s="71" t="s">
        <v>35</v>
      </c>
      <c r="G306" s="71" t="s">
        <v>1103</v>
      </c>
      <c r="H306" s="71"/>
      <c r="I306" s="71"/>
      <c r="J306" s="1">
        <v>6</v>
      </c>
      <c r="K306" s="4">
        <v>6</v>
      </c>
      <c r="L306" s="8" t="s">
        <v>186</v>
      </c>
      <c r="M306" s="8" t="s">
        <v>863</v>
      </c>
      <c r="N306" s="8" t="s">
        <v>24</v>
      </c>
      <c r="P306" s="71"/>
      <c r="Q306" s="71"/>
      <c r="R306" s="71"/>
      <c r="S306" s="83"/>
      <c r="T306" s="83"/>
      <c r="U306" s="83"/>
      <c r="V306" s="166" t="s">
        <v>3127</v>
      </c>
      <c r="W306" s="489" t="s">
        <v>3128</v>
      </c>
    </row>
    <row r="307" spans="1:25" s="258" customFormat="1" ht="20.100000000000001" customHeight="1">
      <c r="A307" s="109">
        <v>8</v>
      </c>
      <c r="B307" s="106" t="s">
        <v>3554</v>
      </c>
      <c r="C307" s="106" t="s">
        <v>875</v>
      </c>
      <c r="D307" s="898" t="s">
        <v>72</v>
      </c>
      <c r="E307" s="111">
        <v>1</v>
      </c>
      <c r="F307" s="269" t="s">
        <v>58</v>
      </c>
      <c r="G307" s="106" t="s">
        <v>4339</v>
      </c>
      <c r="H307" s="110"/>
      <c r="I307" s="110"/>
      <c r="J307" s="110"/>
      <c r="K307" s="110"/>
      <c r="L307" s="1"/>
      <c r="M307" s="1"/>
      <c r="N307" s="169" t="s">
        <v>58</v>
      </c>
      <c r="O307" s="108"/>
      <c r="P307" s="108"/>
      <c r="Q307" s="109">
        <v>9</v>
      </c>
      <c r="R307" s="109">
        <v>5</v>
      </c>
      <c r="S307" s="83" t="s">
        <v>22</v>
      </c>
      <c r="T307" s="83" t="s">
        <v>23</v>
      </c>
      <c r="U307" s="83" t="s">
        <v>24</v>
      </c>
      <c r="V307" s="927" t="s">
        <v>4152</v>
      </c>
      <c r="W307" s="1" t="s">
        <v>4230</v>
      </c>
      <c r="X307" s="266"/>
      <c r="Y307" s="258">
        <v>1</v>
      </c>
    </row>
    <row r="308" spans="1:25" s="88" customFormat="1" ht="20.100000000000001" customHeight="1">
      <c r="A308" s="72">
        <v>9</v>
      </c>
      <c r="B308" s="71" t="s">
        <v>3421</v>
      </c>
      <c r="C308" s="71" t="s">
        <v>1111</v>
      </c>
      <c r="D308" s="112" t="s">
        <v>3422</v>
      </c>
      <c r="E308" s="72"/>
      <c r="F308" s="71" t="s">
        <v>2460</v>
      </c>
      <c r="G308" s="71" t="s">
        <v>3423</v>
      </c>
      <c r="H308" s="71"/>
      <c r="I308" s="71"/>
      <c r="J308" s="1">
        <v>6</v>
      </c>
      <c r="K308" s="4" t="s">
        <v>177</v>
      </c>
      <c r="L308" s="8" t="s">
        <v>186</v>
      </c>
      <c r="M308" s="8" t="s">
        <v>863</v>
      </c>
      <c r="N308" s="8" t="s">
        <v>24</v>
      </c>
      <c r="O308" s="8"/>
      <c r="P308" s="71"/>
      <c r="Q308" s="71"/>
      <c r="R308" s="71"/>
      <c r="S308" s="83"/>
      <c r="T308" s="83"/>
      <c r="U308" s="83"/>
      <c r="V308" s="166" t="s">
        <v>3424</v>
      </c>
      <c r="W308" s="489"/>
    </row>
    <row r="309" spans="1:25" s="88" customFormat="1" ht="20.100000000000001" customHeight="1">
      <c r="A309" s="72">
        <v>10</v>
      </c>
      <c r="B309" s="71" t="s">
        <v>877</v>
      </c>
      <c r="C309" s="71" t="s">
        <v>758</v>
      </c>
      <c r="D309" s="150" t="s">
        <v>878</v>
      </c>
      <c r="E309" s="72"/>
      <c r="F309" s="71" t="s">
        <v>35</v>
      </c>
      <c r="G309" s="71" t="s">
        <v>879</v>
      </c>
      <c r="H309" s="71">
        <v>361</v>
      </c>
      <c r="I309" s="71" t="s">
        <v>46</v>
      </c>
      <c r="J309" s="71">
        <v>8</v>
      </c>
      <c r="K309" s="71">
        <v>6</v>
      </c>
      <c r="L309" s="83" t="s">
        <v>22</v>
      </c>
      <c r="M309" s="83" t="s">
        <v>23</v>
      </c>
      <c r="N309" s="83" t="s">
        <v>24</v>
      </c>
      <c r="O309" s="71"/>
      <c r="P309" s="71"/>
      <c r="Q309" s="71"/>
      <c r="R309" s="71"/>
      <c r="S309" s="83"/>
      <c r="T309" s="83"/>
      <c r="U309" s="83"/>
      <c r="V309" s="83" t="s">
        <v>880</v>
      </c>
      <c r="W309" s="489">
        <v>6</v>
      </c>
    </row>
    <row r="310" spans="1:25" s="88" customFormat="1" ht="20.100000000000001" customHeight="1">
      <c r="A310" s="72">
        <v>11</v>
      </c>
      <c r="B310" s="71" t="s">
        <v>117</v>
      </c>
      <c r="C310" s="71" t="s">
        <v>118</v>
      </c>
      <c r="D310" s="150" t="s">
        <v>119</v>
      </c>
      <c r="E310" s="72"/>
      <c r="F310" s="71" t="s">
        <v>35</v>
      </c>
      <c r="G310" s="71" t="s">
        <v>120</v>
      </c>
      <c r="H310" s="71" t="s">
        <v>121</v>
      </c>
      <c r="I310" s="71">
        <v>15</v>
      </c>
      <c r="J310" s="71">
        <v>1</v>
      </c>
      <c r="K310" s="71">
        <v>12</v>
      </c>
      <c r="L310" s="83" t="s">
        <v>22</v>
      </c>
      <c r="M310" s="83" t="s">
        <v>23</v>
      </c>
      <c r="N310" s="83" t="s">
        <v>24</v>
      </c>
      <c r="O310" s="71"/>
      <c r="P310" s="71"/>
      <c r="Q310" s="71"/>
      <c r="R310" s="71"/>
      <c r="S310" s="83"/>
      <c r="T310" s="83"/>
      <c r="U310" s="83"/>
      <c r="V310" s="83" t="s">
        <v>122</v>
      </c>
      <c r="W310" s="528">
        <v>12</v>
      </c>
      <c r="X310" s="88" t="s">
        <v>106</v>
      </c>
    </row>
    <row r="311" spans="1:25" s="88" customFormat="1" ht="20.100000000000001" customHeight="1">
      <c r="A311" s="72">
        <v>12</v>
      </c>
      <c r="B311" s="106" t="s">
        <v>2631</v>
      </c>
      <c r="C311" s="106" t="s">
        <v>118</v>
      </c>
      <c r="D311" s="283" t="s">
        <v>2630</v>
      </c>
      <c r="E311" s="111"/>
      <c r="F311" s="106" t="s">
        <v>35</v>
      </c>
      <c r="G311" s="106" t="s">
        <v>2629</v>
      </c>
      <c r="H311" s="109"/>
      <c r="I311" s="109"/>
      <c r="J311" s="109"/>
      <c r="K311" s="109"/>
      <c r="L311" s="108"/>
      <c r="M311" s="108"/>
      <c r="N311" s="277" t="s">
        <v>2628</v>
      </c>
      <c r="O311" s="108">
        <v>41</v>
      </c>
      <c r="P311" s="108">
        <v>12</v>
      </c>
      <c r="Q311" s="109"/>
      <c r="R311" s="109">
        <v>12</v>
      </c>
      <c r="S311" s="108" t="s">
        <v>22</v>
      </c>
      <c r="T311" s="108" t="s">
        <v>23</v>
      </c>
      <c r="U311" s="108" t="s">
        <v>24</v>
      </c>
      <c r="V311" s="270" t="s">
        <v>2627</v>
      </c>
      <c r="W311" s="265">
        <v>12</v>
      </c>
      <c r="X311" s="266" t="s">
        <v>2626</v>
      </c>
    </row>
    <row r="312" spans="1:25" s="88" customFormat="1" ht="20.100000000000001" customHeight="1">
      <c r="A312" s="72">
        <v>13</v>
      </c>
      <c r="B312" s="71" t="s">
        <v>25</v>
      </c>
      <c r="C312" s="71" t="s">
        <v>26</v>
      </c>
      <c r="D312" s="150" t="s">
        <v>27</v>
      </c>
      <c r="E312" s="72"/>
      <c r="F312" s="71" t="s">
        <v>28</v>
      </c>
      <c r="G312" s="71" t="s">
        <v>29</v>
      </c>
      <c r="H312" s="71"/>
      <c r="I312" s="71"/>
      <c r="J312" s="71"/>
      <c r="K312" s="71"/>
      <c r="L312" s="83"/>
      <c r="M312" s="83"/>
      <c r="N312" s="169" t="s">
        <v>28</v>
      </c>
      <c r="O312" s="71"/>
      <c r="P312" s="71"/>
      <c r="Q312" s="71">
        <v>3</v>
      </c>
      <c r="R312" s="71">
        <v>5</v>
      </c>
      <c r="S312" s="83" t="s">
        <v>22</v>
      </c>
      <c r="T312" s="83" t="s">
        <v>23</v>
      </c>
      <c r="U312" s="83" t="s">
        <v>24</v>
      </c>
      <c r="V312" s="83" t="s">
        <v>30</v>
      </c>
      <c r="W312" s="489">
        <v>5</v>
      </c>
      <c r="X312" s="88" t="s">
        <v>31</v>
      </c>
    </row>
    <row r="313" spans="1:25" s="88" customFormat="1" ht="20.100000000000001" customHeight="1">
      <c r="A313" s="72">
        <v>14</v>
      </c>
      <c r="B313" s="71" t="s">
        <v>512</v>
      </c>
      <c r="C313" s="71" t="s">
        <v>26</v>
      </c>
      <c r="D313" s="150" t="s">
        <v>851</v>
      </c>
      <c r="E313" s="72"/>
      <c r="F313" s="71" t="s">
        <v>852</v>
      </c>
      <c r="G313" s="71" t="s">
        <v>853</v>
      </c>
      <c r="H313" s="71"/>
      <c r="I313" s="71"/>
      <c r="J313" s="71"/>
      <c r="K313" s="71"/>
      <c r="L313" s="83"/>
      <c r="M313" s="83"/>
      <c r="N313" s="169" t="s">
        <v>852</v>
      </c>
      <c r="O313" s="71"/>
      <c r="P313" s="71"/>
      <c r="Q313" s="71"/>
      <c r="R313" s="71">
        <v>6</v>
      </c>
      <c r="S313" s="83" t="s">
        <v>22</v>
      </c>
      <c r="T313" s="83" t="s">
        <v>23</v>
      </c>
      <c r="U313" s="83" t="s">
        <v>24</v>
      </c>
      <c r="V313" s="83" t="s">
        <v>854</v>
      </c>
      <c r="W313" s="489">
        <v>5</v>
      </c>
    </row>
    <row r="314" spans="1:25" s="88" customFormat="1" ht="20.100000000000001" customHeight="1">
      <c r="A314" s="72">
        <v>15</v>
      </c>
      <c r="B314" s="71" t="s">
        <v>91</v>
      </c>
      <c r="C314" s="71" t="s">
        <v>92</v>
      </c>
      <c r="D314" s="150" t="s">
        <v>93</v>
      </c>
      <c r="E314" s="72"/>
      <c r="F314" s="71" t="s">
        <v>94</v>
      </c>
      <c r="G314" s="71" t="s">
        <v>95</v>
      </c>
      <c r="H314" s="71"/>
      <c r="I314" s="71"/>
      <c r="J314" s="71">
        <v>9</v>
      </c>
      <c r="K314" s="71">
        <v>7</v>
      </c>
      <c r="L314" s="83" t="s">
        <v>22</v>
      </c>
      <c r="M314" s="83" t="s">
        <v>23</v>
      </c>
      <c r="N314" s="83" t="s">
        <v>24</v>
      </c>
      <c r="O314" s="71"/>
      <c r="P314" s="71"/>
      <c r="Q314" s="71"/>
      <c r="R314" s="71"/>
      <c r="S314" s="83"/>
      <c r="T314" s="83"/>
      <c r="U314" s="83"/>
      <c r="V314" s="83" t="s">
        <v>96</v>
      </c>
      <c r="W314" s="489">
        <v>7</v>
      </c>
      <c r="X314" s="88" t="s">
        <v>97</v>
      </c>
    </row>
    <row r="315" spans="1:25" s="88" customFormat="1" ht="20.100000000000001" customHeight="1">
      <c r="A315" s="72">
        <v>16</v>
      </c>
      <c r="B315" s="71" t="s">
        <v>881</v>
      </c>
      <c r="C315" s="71" t="s">
        <v>882</v>
      </c>
      <c r="D315" s="150" t="s">
        <v>883</v>
      </c>
      <c r="E315" s="72">
        <v>1</v>
      </c>
      <c r="F315" s="71" t="s">
        <v>35</v>
      </c>
      <c r="G315" s="71" t="s">
        <v>884</v>
      </c>
      <c r="H315" s="71">
        <v>336</v>
      </c>
      <c r="I315" s="71" t="s">
        <v>46</v>
      </c>
      <c r="J315" s="71">
        <v>4</v>
      </c>
      <c r="K315" s="71">
        <v>6</v>
      </c>
      <c r="L315" s="83" t="s">
        <v>22</v>
      </c>
      <c r="M315" s="83" t="s">
        <v>23</v>
      </c>
      <c r="N315" s="83" t="s">
        <v>24</v>
      </c>
      <c r="O315" s="71"/>
      <c r="P315" s="71"/>
      <c r="Q315" s="71"/>
      <c r="R315" s="71"/>
      <c r="S315" s="83"/>
      <c r="T315" s="83"/>
      <c r="U315" s="83"/>
      <c r="V315" s="83" t="s">
        <v>885</v>
      </c>
      <c r="W315" s="528">
        <v>6</v>
      </c>
    </row>
    <row r="316" spans="1:25" s="88" customFormat="1" ht="20.100000000000001" customHeight="1">
      <c r="A316" s="72">
        <v>17</v>
      </c>
      <c r="B316" s="106" t="s">
        <v>2622</v>
      </c>
      <c r="C316" s="106" t="s">
        <v>1734</v>
      </c>
      <c r="D316" s="283" t="s">
        <v>2621</v>
      </c>
      <c r="E316" s="111"/>
      <c r="F316" s="106" t="s">
        <v>35</v>
      </c>
      <c r="G316" s="106" t="s">
        <v>2620</v>
      </c>
      <c r="H316" s="109"/>
      <c r="I316" s="109">
        <v>123</v>
      </c>
      <c r="J316" s="109"/>
      <c r="K316" s="109">
        <v>6</v>
      </c>
      <c r="L316" s="108" t="s">
        <v>22</v>
      </c>
      <c r="M316" s="108" t="s">
        <v>23</v>
      </c>
      <c r="N316" s="175" t="s">
        <v>24</v>
      </c>
      <c r="O316" s="108"/>
      <c r="P316" s="108"/>
      <c r="Q316" s="109"/>
      <c r="R316" s="109"/>
      <c r="S316" s="108"/>
      <c r="T316" s="108"/>
      <c r="U316" s="108"/>
      <c r="V316" s="274" t="s">
        <v>2619</v>
      </c>
      <c r="W316" s="265">
        <v>6</v>
      </c>
      <c r="X316" s="266"/>
    </row>
    <row r="317" spans="1:25" s="88" customFormat="1" ht="20.100000000000001" customHeight="1">
      <c r="A317" s="72">
        <v>18</v>
      </c>
      <c r="B317" s="71" t="s">
        <v>123</v>
      </c>
      <c r="C317" s="71" t="s">
        <v>124</v>
      </c>
      <c r="D317" s="150" t="s">
        <v>125</v>
      </c>
      <c r="E317" s="72"/>
      <c r="F317" s="71" t="s">
        <v>126</v>
      </c>
      <c r="G317" s="71" t="s">
        <v>127</v>
      </c>
      <c r="H317" s="71"/>
      <c r="I317" s="71"/>
      <c r="J317" s="71"/>
      <c r="K317" s="71"/>
      <c r="L317" s="83"/>
      <c r="M317" s="83"/>
      <c r="N317" s="169" t="s">
        <v>126</v>
      </c>
      <c r="O317" s="71">
        <v>23</v>
      </c>
      <c r="P317" s="71">
        <v>12</v>
      </c>
      <c r="Q317" s="71">
        <v>1</v>
      </c>
      <c r="R317" s="71">
        <v>12</v>
      </c>
      <c r="S317" s="83" t="s">
        <v>22</v>
      </c>
      <c r="T317" s="83" t="s">
        <v>23</v>
      </c>
      <c r="U317" s="83" t="s">
        <v>24</v>
      </c>
      <c r="V317" s="83" t="s">
        <v>128</v>
      </c>
      <c r="W317" s="489">
        <v>12</v>
      </c>
      <c r="X317" s="88" t="s">
        <v>129</v>
      </c>
    </row>
    <row r="318" spans="1:25" s="88" customFormat="1" ht="20.100000000000001" customHeight="1">
      <c r="A318" s="72">
        <v>19</v>
      </c>
      <c r="B318" s="71" t="s">
        <v>130</v>
      </c>
      <c r="C318" s="71" t="s">
        <v>131</v>
      </c>
      <c r="D318" s="150" t="s">
        <v>132</v>
      </c>
      <c r="E318" s="72"/>
      <c r="F318" s="71" t="s">
        <v>133</v>
      </c>
      <c r="G318" s="71" t="s">
        <v>134</v>
      </c>
      <c r="H318" s="71"/>
      <c r="I318" s="71"/>
      <c r="J318" s="71"/>
      <c r="K318" s="71"/>
      <c r="L318" s="83"/>
      <c r="M318" s="83"/>
      <c r="N318" s="169" t="s">
        <v>133</v>
      </c>
      <c r="O318" s="71"/>
      <c r="P318" s="71" t="s">
        <v>46</v>
      </c>
      <c r="Q318" s="71">
        <v>4</v>
      </c>
      <c r="R318" s="71">
        <v>12</v>
      </c>
      <c r="S318" s="83" t="s">
        <v>22</v>
      </c>
      <c r="T318" s="83" t="s">
        <v>23</v>
      </c>
      <c r="U318" s="83" t="s">
        <v>24</v>
      </c>
      <c r="V318" s="83" t="s">
        <v>135</v>
      </c>
      <c r="W318" s="489">
        <v>12</v>
      </c>
      <c r="X318" s="88" t="s">
        <v>136</v>
      </c>
    </row>
    <row r="319" spans="1:25" s="88" customFormat="1" ht="20.100000000000001" customHeight="1">
      <c r="A319" s="72">
        <v>20</v>
      </c>
      <c r="B319" s="71" t="s">
        <v>886</v>
      </c>
      <c r="C319" s="71" t="s">
        <v>208</v>
      </c>
      <c r="D319" s="150" t="s">
        <v>887</v>
      </c>
      <c r="E319" s="72"/>
      <c r="F319" s="71" t="s">
        <v>44</v>
      </c>
      <c r="G319" s="71" t="s">
        <v>888</v>
      </c>
      <c r="H319" s="71"/>
      <c r="I319" s="71"/>
      <c r="J319" s="71"/>
      <c r="K319" s="71"/>
      <c r="L319" s="83"/>
      <c r="M319" s="83"/>
      <c r="N319" s="169" t="s">
        <v>44</v>
      </c>
      <c r="O319" s="71"/>
      <c r="P319" s="71"/>
      <c r="Q319" s="71">
        <v>3</v>
      </c>
      <c r="R319" s="71">
        <v>6</v>
      </c>
      <c r="S319" s="83" t="s">
        <v>22</v>
      </c>
      <c r="T319" s="83" t="s">
        <v>23</v>
      </c>
      <c r="U319" s="83" t="s">
        <v>24</v>
      </c>
      <c r="V319" s="83" t="s">
        <v>889</v>
      </c>
      <c r="W319" s="489">
        <v>6</v>
      </c>
    </row>
    <row r="320" spans="1:25" s="88" customFormat="1" ht="20.100000000000001" customHeight="1">
      <c r="A320" s="72">
        <v>21</v>
      </c>
      <c r="B320" s="71" t="s">
        <v>890</v>
      </c>
      <c r="C320" s="71" t="s">
        <v>214</v>
      </c>
      <c r="D320" s="150" t="s">
        <v>132</v>
      </c>
      <c r="E320" s="72">
        <v>1</v>
      </c>
      <c r="F320" s="71" t="s">
        <v>158</v>
      </c>
      <c r="G320" s="71" t="s">
        <v>891</v>
      </c>
      <c r="H320" s="71" t="s">
        <v>892</v>
      </c>
      <c r="I320" s="71">
        <v>123</v>
      </c>
      <c r="J320" s="71">
        <v>1</v>
      </c>
      <c r="K320" s="71">
        <v>6</v>
      </c>
      <c r="L320" s="83" t="s">
        <v>22</v>
      </c>
      <c r="M320" s="83" t="s">
        <v>23</v>
      </c>
      <c r="N320" s="83" t="s">
        <v>24</v>
      </c>
      <c r="O320" s="71"/>
      <c r="P320" s="71"/>
      <c r="Q320" s="71"/>
      <c r="R320" s="71"/>
      <c r="S320" s="83"/>
      <c r="T320" s="83"/>
      <c r="U320" s="83"/>
      <c r="V320" s="83" t="s">
        <v>893</v>
      </c>
      <c r="W320" s="489">
        <v>6</v>
      </c>
    </row>
    <row r="321" spans="1:25" s="88" customFormat="1" ht="20.100000000000001" customHeight="1">
      <c r="A321" s="72">
        <v>22</v>
      </c>
      <c r="B321" s="71" t="s">
        <v>32</v>
      </c>
      <c r="C321" s="71" t="s">
        <v>33</v>
      </c>
      <c r="D321" s="150" t="s">
        <v>34</v>
      </c>
      <c r="E321" s="72"/>
      <c r="F321" s="71" t="s">
        <v>35</v>
      </c>
      <c r="G321" s="71" t="s">
        <v>36</v>
      </c>
      <c r="H321" s="71"/>
      <c r="I321" s="71"/>
      <c r="J321" s="71"/>
      <c r="K321" s="71"/>
      <c r="L321" s="83"/>
      <c r="M321" s="83"/>
      <c r="N321" s="169" t="s">
        <v>37</v>
      </c>
      <c r="O321" s="71" t="s">
        <v>38</v>
      </c>
      <c r="P321" s="71">
        <v>122</v>
      </c>
      <c r="Q321" s="71"/>
      <c r="R321" s="71">
        <v>6</v>
      </c>
      <c r="S321" s="83" t="s">
        <v>22</v>
      </c>
      <c r="T321" s="83" t="s">
        <v>23</v>
      </c>
      <c r="U321" s="83" t="s">
        <v>24</v>
      </c>
      <c r="V321" s="83" t="s">
        <v>39</v>
      </c>
      <c r="W321" s="489">
        <v>6</v>
      </c>
      <c r="X321" s="88" t="s">
        <v>40</v>
      </c>
    </row>
    <row r="322" spans="1:25" s="88" customFormat="1" ht="20.100000000000001" customHeight="1">
      <c r="A322" s="72">
        <v>23</v>
      </c>
      <c r="B322" s="71" t="s">
        <v>137</v>
      </c>
      <c r="C322" s="71" t="s">
        <v>138</v>
      </c>
      <c r="D322" s="150" t="s">
        <v>27</v>
      </c>
      <c r="E322" s="72">
        <v>1</v>
      </c>
      <c r="F322" s="71" t="s">
        <v>113</v>
      </c>
      <c r="G322" s="71" t="s">
        <v>139</v>
      </c>
      <c r="H322" s="71"/>
      <c r="I322" s="71"/>
      <c r="J322" s="71"/>
      <c r="K322" s="71"/>
      <c r="L322" s="83"/>
      <c r="M322" s="83"/>
      <c r="N322" s="169" t="s">
        <v>113</v>
      </c>
      <c r="O322" s="71">
        <v>800</v>
      </c>
      <c r="P322" s="71"/>
      <c r="Q322" s="71">
        <v>1</v>
      </c>
      <c r="R322" s="71">
        <v>12</v>
      </c>
      <c r="S322" s="83" t="s">
        <v>22</v>
      </c>
      <c r="T322" s="83" t="s">
        <v>23</v>
      </c>
      <c r="U322" s="83" t="s">
        <v>24</v>
      </c>
      <c r="V322" s="83" t="s">
        <v>140</v>
      </c>
      <c r="W322" s="489">
        <v>12</v>
      </c>
      <c r="X322" s="88" t="s">
        <v>141</v>
      </c>
      <c r="Y322" s="88">
        <v>1</v>
      </c>
    </row>
    <row r="323" spans="1:25" s="258" customFormat="1" ht="20.100000000000001" customHeight="1">
      <c r="A323" s="109">
        <v>24</v>
      </c>
      <c r="B323" s="108" t="s">
        <v>3555</v>
      </c>
      <c r="C323" s="108" t="s">
        <v>138</v>
      </c>
      <c r="D323" s="112" t="s">
        <v>3556</v>
      </c>
      <c r="E323" s="109">
        <v>1</v>
      </c>
      <c r="F323" s="108" t="s">
        <v>35</v>
      </c>
      <c r="G323" s="108" t="s">
        <v>4356</v>
      </c>
      <c r="H323" s="108"/>
      <c r="I323" s="108"/>
      <c r="J323" s="108"/>
      <c r="K323" s="108">
        <v>6</v>
      </c>
      <c r="L323" s="1" t="s">
        <v>22</v>
      </c>
      <c r="M323" s="1" t="s">
        <v>23</v>
      </c>
      <c r="N323" s="1" t="s">
        <v>24</v>
      </c>
      <c r="O323" s="108"/>
      <c r="P323" s="108"/>
      <c r="Q323" s="108"/>
      <c r="R323" s="108"/>
      <c r="S323" s="1"/>
      <c r="T323" s="1"/>
      <c r="U323" s="1"/>
      <c r="V323" s="927" t="s">
        <v>4357</v>
      </c>
      <c r="W323" s="1" t="s">
        <v>4230</v>
      </c>
      <c r="X323" s="275"/>
    </row>
    <row r="324" spans="1:25" s="88" customFormat="1" ht="20.100000000000001" customHeight="1">
      <c r="A324" s="72">
        <v>25</v>
      </c>
      <c r="B324" s="71" t="s">
        <v>142</v>
      </c>
      <c r="C324" s="71" t="s">
        <v>143</v>
      </c>
      <c r="D324" s="150" t="s">
        <v>144</v>
      </c>
      <c r="E324" s="72">
        <v>1</v>
      </c>
      <c r="F324" s="71" t="s">
        <v>94</v>
      </c>
      <c r="G324" s="71" t="s">
        <v>145</v>
      </c>
      <c r="H324" s="71">
        <v>804</v>
      </c>
      <c r="I324" s="71">
        <v>15</v>
      </c>
      <c r="J324" s="71">
        <v>1</v>
      </c>
      <c r="K324" s="71">
        <v>12</v>
      </c>
      <c r="L324" s="83" t="s">
        <v>22</v>
      </c>
      <c r="M324" s="83" t="s">
        <v>23</v>
      </c>
      <c r="N324" s="83" t="s">
        <v>24</v>
      </c>
      <c r="O324" s="71"/>
      <c r="P324" s="71"/>
      <c r="Q324" s="71"/>
      <c r="R324" s="71"/>
      <c r="S324" s="83"/>
      <c r="T324" s="83"/>
      <c r="U324" s="83"/>
      <c r="V324" s="165" t="s">
        <v>146</v>
      </c>
      <c r="W324" s="489">
        <v>12</v>
      </c>
      <c r="X324" s="88" t="s">
        <v>147</v>
      </c>
    </row>
    <row r="325" spans="1:25" s="258" customFormat="1" ht="20.100000000000001" customHeight="1">
      <c r="A325" s="72">
        <v>26</v>
      </c>
      <c r="B325" s="106" t="s">
        <v>3487</v>
      </c>
      <c r="C325" s="106" t="s">
        <v>143</v>
      </c>
      <c r="D325" s="498" t="s">
        <v>442</v>
      </c>
      <c r="E325" s="111">
        <v>1</v>
      </c>
      <c r="F325" s="106" t="s">
        <v>101</v>
      </c>
      <c r="G325" s="106" t="s">
        <v>3488</v>
      </c>
      <c r="H325" s="110"/>
      <c r="I325" s="110"/>
      <c r="J325" s="110"/>
      <c r="K325" s="110"/>
      <c r="L325" s="108"/>
      <c r="M325" s="108"/>
      <c r="N325" s="438" t="s">
        <v>101</v>
      </c>
      <c r="O325" s="108" t="s">
        <v>3489</v>
      </c>
      <c r="P325" s="108" t="s">
        <v>46</v>
      </c>
      <c r="Q325" s="109">
        <v>9</v>
      </c>
      <c r="R325" s="109">
        <v>6</v>
      </c>
      <c r="S325" s="108" t="s">
        <v>22</v>
      </c>
      <c r="T325" s="108" t="s">
        <v>23</v>
      </c>
      <c r="U325" s="108" t="s">
        <v>24</v>
      </c>
      <c r="V325" s="274" t="s">
        <v>3490</v>
      </c>
      <c r="W325" s="281">
        <v>6</v>
      </c>
      <c r="X325" s="266"/>
      <c r="Y325" s="258">
        <v>1</v>
      </c>
    </row>
    <row r="326" spans="1:25" s="258" customFormat="1" ht="20.100000000000001" customHeight="1">
      <c r="A326" s="109">
        <v>27</v>
      </c>
      <c r="B326" s="108" t="s">
        <v>4276</v>
      </c>
      <c r="C326" s="108" t="s">
        <v>629</v>
      </c>
      <c r="D326" s="112" t="s">
        <v>306</v>
      </c>
      <c r="E326" s="109"/>
      <c r="F326" s="108" t="s">
        <v>4277</v>
      </c>
      <c r="G326" s="108" t="s">
        <v>4278</v>
      </c>
      <c r="H326" s="108"/>
      <c r="I326" s="108"/>
      <c r="J326" s="108"/>
      <c r="K326" s="108"/>
      <c r="L326" s="1"/>
      <c r="M326" s="1"/>
      <c r="N326" s="169" t="s">
        <v>919</v>
      </c>
      <c r="O326" s="108"/>
      <c r="P326" s="108"/>
      <c r="Q326" s="108"/>
      <c r="R326" s="108">
        <v>12</v>
      </c>
      <c r="S326" s="1" t="s">
        <v>22</v>
      </c>
      <c r="T326" s="1" t="s">
        <v>23</v>
      </c>
      <c r="U326" s="1" t="s">
        <v>24</v>
      </c>
      <c r="V326" s="1"/>
      <c r="W326" s="279" t="s">
        <v>4281</v>
      </c>
      <c r="X326" s="275"/>
      <c r="Y326" s="258">
        <v>1</v>
      </c>
    </row>
    <row r="327" spans="1:25" s="88" customFormat="1" ht="20.100000000000001" customHeight="1">
      <c r="A327" s="72">
        <v>28</v>
      </c>
      <c r="B327" s="71" t="s">
        <v>41</v>
      </c>
      <c r="C327" s="71" t="s">
        <v>42</v>
      </c>
      <c r="D327" s="150" t="s">
        <v>43</v>
      </c>
      <c r="E327" s="72">
        <v>1</v>
      </c>
      <c r="F327" s="71" t="s">
        <v>44</v>
      </c>
      <c r="G327" s="71" t="s">
        <v>45</v>
      </c>
      <c r="H327" s="71"/>
      <c r="I327" s="71"/>
      <c r="J327" s="71"/>
      <c r="K327" s="71"/>
      <c r="L327" s="83"/>
      <c r="M327" s="83"/>
      <c r="N327" s="169" t="s">
        <v>44</v>
      </c>
      <c r="O327" s="71"/>
      <c r="P327" s="71" t="s">
        <v>46</v>
      </c>
      <c r="Q327" s="71">
        <v>4</v>
      </c>
      <c r="R327" s="71">
        <v>6</v>
      </c>
      <c r="S327" s="83" t="s">
        <v>22</v>
      </c>
      <c r="T327" s="83" t="s">
        <v>23</v>
      </c>
      <c r="U327" s="83" t="s">
        <v>24</v>
      </c>
      <c r="V327" s="165" t="s">
        <v>47</v>
      </c>
      <c r="W327" s="506">
        <v>6</v>
      </c>
      <c r="X327" s="88" t="s">
        <v>48</v>
      </c>
      <c r="Y327" s="88">
        <v>1</v>
      </c>
    </row>
    <row r="328" spans="1:25" s="88" customFormat="1" ht="20.100000000000001" customHeight="1">
      <c r="A328" s="72">
        <v>29</v>
      </c>
      <c r="B328" s="71" t="s">
        <v>148</v>
      </c>
      <c r="C328" s="71" t="s">
        <v>149</v>
      </c>
      <c r="D328" s="150" t="s">
        <v>150</v>
      </c>
      <c r="E328" s="72">
        <v>1</v>
      </c>
      <c r="F328" s="71" t="s">
        <v>37</v>
      </c>
      <c r="G328" s="71" t="s">
        <v>151</v>
      </c>
      <c r="H328" s="71"/>
      <c r="I328" s="71"/>
      <c r="J328" s="71"/>
      <c r="K328" s="71"/>
      <c r="L328" s="83"/>
      <c r="M328" s="83"/>
      <c r="N328" s="169" t="s">
        <v>37</v>
      </c>
      <c r="O328" s="71" t="s">
        <v>152</v>
      </c>
      <c r="P328" s="71"/>
      <c r="Q328" s="71"/>
      <c r="R328" s="71">
        <v>12</v>
      </c>
      <c r="S328" s="83" t="s">
        <v>22</v>
      </c>
      <c r="T328" s="83" t="s">
        <v>23</v>
      </c>
      <c r="U328" s="83" t="s">
        <v>24</v>
      </c>
      <c r="V328" s="83" t="s">
        <v>153</v>
      </c>
      <c r="W328" s="878">
        <v>12</v>
      </c>
      <c r="X328" s="88" t="s">
        <v>154</v>
      </c>
      <c r="Y328" s="88">
        <v>1</v>
      </c>
    </row>
    <row r="329" spans="1:25" s="88" customFormat="1" ht="20.100000000000001" customHeight="1">
      <c r="A329" s="109">
        <v>30</v>
      </c>
      <c r="B329" s="71" t="s">
        <v>155</v>
      </c>
      <c r="C329" s="71" t="s">
        <v>156</v>
      </c>
      <c r="D329" s="215" t="s">
        <v>157</v>
      </c>
      <c r="E329" s="72"/>
      <c r="F329" s="71" t="s">
        <v>158</v>
      </c>
      <c r="G329" s="71" t="s">
        <v>159</v>
      </c>
      <c r="H329" s="71"/>
      <c r="I329" s="71"/>
      <c r="J329" s="71"/>
      <c r="K329" s="71"/>
      <c r="L329" s="83"/>
      <c r="M329" s="83"/>
      <c r="N329" s="169" t="s">
        <v>160</v>
      </c>
      <c r="O329" s="71" t="s">
        <v>161</v>
      </c>
      <c r="P329" s="71">
        <v>129</v>
      </c>
      <c r="Q329" s="71">
        <v>2</v>
      </c>
      <c r="R329" s="71">
        <v>12</v>
      </c>
      <c r="S329" s="83" t="s">
        <v>22</v>
      </c>
      <c r="T329" s="83" t="s">
        <v>23</v>
      </c>
      <c r="U329" s="83" t="s">
        <v>24</v>
      </c>
      <c r="V329" s="165" t="s">
        <v>162</v>
      </c>
      <c r="W329" s="489">
        <v>12</v>
      </c>
      <c r="X329" s="88" t="s">
        <v>163</v>
      </c>
    </row>
    <row r="330" spans="1:25" s="258" customFormat="1" ht="20.100000000000001" customHeight="1">
      <c r="A330" s="72">
        <v>31</v>
      </c>
      <c r="B330" s="71" t="s">
        <v>164</v>
      </c>
      <c r="C330" s="71" t="s">
        <v>165</v>
      </c>
      <c r="D330" s="150" t="s">
        <v>166</v>
      </c>
      <c r="E330" s="72">
        <v>1</v>
      </c>
      <c r="F330" s="71" t="s">
        <v>35</v>
      </c>
      <c r="G330" s="71" t="s">
        <v>167</v>
      </c>
      <c r="H330" s="71" t="s">
        <v>168</v>
      </c>
      <c r="I330" s="71">
        <v>127</v>
      </c>
      <c r="J330" s="71"/>
      <c r="K330" s="71">
        <v>12</v>
      </c>
      <c r="L330" s="83" t="s">
        <v>22</v>
      </c>
      <c r="M330" s="83" t="s">
        <v>23</v>
      </c>
      <c r="N330" s="83" t="s">
        <v>24</v>
      </c>
      <c r="O330" s="71"/>
      <c r="P330" s="71"/>
      <c r="Q330" s="71"/>
      <c r="R330" s="71"/>
      <c r="S330" s="83"/>
      <c r="T330" s="83"/>
      <c r="U330" s="83"/>
      <c r="V330" s="165" t="s">
        <v>169</v>
      </c>
      <c r="W330" s="878">
        <v>12</v>
      </c>
      <c r="X330" s="88" t="s">
        <v>170</v>
      </c>
      <c r="Y330" s="258">
        <v>1</v>
      </c>
    </row>
    <row r="331" spans="1:25" s="88" customFormat="1" ht="20.100000000000001" customHeight="1">
      <c r="A331" s="72">
        <v>32</v>
      </c>
      <c r="B331" s="108" t="s">
        <v>173</v>
      </c>
      <c r="C331" s="108" t="s">
        <v>165</v>
      </c>
      <c r="D331" s="215" t="s">
        <v>174</v>
      </c>
      <c r="E331" s="109">
        <v>1</v>
      </c>
      <c r="F331" s="108" t="s">
        <v>35</v>
      </c>
      <c r="G331" s="108" t="s">
        <v>175</v>
      </c>
      <c r="H331" s="108"/>
      <c r="I331" s="108"/>
      <c r="J331" s="108"/>
      <c r="K331" s="108"/>
      <c r="L331" s="1"/>
      <c r="M331" s="1"/>
      <c r="N331" s="169" t="s">
        <v>176</v>
      </c>
      <c r="O331" s="108"/>
      <c r="P331" s="108"/>
      <c r="Q331" s="108">
        <v>5</v>
      </c>
      <c r="R331" s="108" t="s">
        <v>177</v>
      </c>
      <c r="S331" s="1" t="s">
        <v>22</v>
      </c>
      <c r="T331" s="1" t="s">
        <v>23</v>
      </c>
      <c r="U331" s="1" t="s">
        <v>24</v>
      </c>
      <c r="V331" s="1" t="s">
        <v>178</v>
      </c>
      <c r="W331" s="181" t="s">
        <v>177</v>
      </c>
      <c r="X331" s="258"/>
      <c r="Y331" s="88">
        <v>1</v>
      </c>
    </row>
    <row r="332" spans="1:25" s="105" customFormat="1" ht="20.100000000000001" customHeight="1">
      <c r="A332" s="109">
        <v>33</v>
      </c>
      <c r="B332" s="71" t="s">
        <v>49</v>
      </c>
      <c r="C332" s="71" t="s">
        <v>50</v>
      </c>
      <c r="D332" s="150" t="s">
        <v>51</v>
      </c>
      <c r="E332" s="72">
        <v>1</v>
      </c>
      <c r="F332" s="71" t="s">
        <v>52</v>
      </c>
      <c r="G332" s="71" t="s">
        <v>53</v>
      </c>
      <c r="H332" s="71"/>
      <c r="I332" s="71"/>
      <c r="J332" s="71"/>
      <c r="K332" s="71"/>
      <c r="L332" s="83"/>
      <c r="M332" s="83"/>
      <c r="N332" s="169" t="s">
        <v>52</v>
      </c>
      <c r="O332" s="71"/>
      <c r="P332" s="71"/>
      <c r="Q332" s="71">
        <v>6</v>
      </c>
      <c r="R332" s="71">
        <v>6</v>
      </c>
      <c r="S332" s="83" t="s">
        <v>22</v>
      </c>
      <c r="T332" s="83" t="s">
        <v>23</v>
      </c>
      <c r="U332" s="83" t="s">
        <v>24</v>
      </c>
      <c r="V332" s="165" t="s">
        <v>54</v>
      </c>
      <c r="W332" s="506">
        <v>6</v>
      </c>
      <c r="X332" s="88" t="s">
        <v>55</v>
      </c>
    </row>
    <row r="333" spans="1:25" s="105" customFormat="1" ht="20.100000000000001" customHeight="1">
      <c r="A333" s="72">
        <v>34</v>
      </c>
      <c r="B333" s="71" t="s">
        <v>56</v>
      </c>
      <c r="C333" s="71" t="s">
        <v>50</v>
      </c>
      <c r="D333" s="150" t="s">
        <v>57</v>
      </c>
      <c r="E333" s="72">
        <v>1</v>
      </c>
      <c r="F333" s="71" t="s">
        <v>58</v>
      </c>
      <c r="G333" s="71" t="s">
        <v>59</v>
      </c>
      <c r="H333" s="71" t="s">
        <v>60</v>
      </c>
      <c r="I333" s="71" t="s">
        <v>46</v>
      </c>
      <c r="J333" s="71"/>
      <c r="K333" s="71">
        <v>6</v>
      </c>
      <c r="L333" s="83" t="s">
        <v>22</v>
      </c>
      <c r="M333" s="83" t="s">
        <v>23</v>
      </c>
      <c r="N333" s="83" t="s">
        <v>24</v>
      </c>
      <c r="O333" s="71"/>
      <c r="P333" s="71"/>
      <c r="Q333" s="71"/>
      <c r="R333" s="71"/>
      <c r="S333" s="83"/>
      <c r="T333" s="83"/>
      <c r="U333" s="83"/>
      <c r="V333" s="165" t="s">
        <v>54</v>
      </c>
      <c r="W333" s="506">
        <v>6</v>
      </c>
      <c r="X333" s="88" t="s">
        <v>61</v>
      </c>
    </row>
    <row r="334" spans="1:25" s="105" customFormat="1" ht="21.95" customHeight="1">
      <c r="A334" s="72">
        <v>35</v>
      </c>
      <c r="B334" s="71" t="s">
        <v>62</v>
      </c>
      <c r="C334" s="71" t="s">
        <v>63</v>
      </c>
      <c r="D334" s="150" t="s">
        <v>64</v>
      </c>
      <c r="E334" s="72"/>
      <c r="F334" s="71" t="s">
        <v>65</v>
      </c>
      <c r="G334" s="71" t="s">
        <v>66</v>
      </c>
      <c r="H334" s="71" t="s">
        <v>67</v>
      </c>
      <c r="I334" s="71" t="s">
        <v>46</v>
      </c>
      <c r="J334" s="71">
        <v>8</v>
      </c>
      <c r="K334" s="71">
        <v>6</v>
      </c>
      <c r="L334" s="83" t="s">
        <v>22</v>
      </c>
      <c r="M334" s="83" t="s">
        <v>23</v>
      </c>
      <c r="N334" s="83" t="s">
        <v>24</v>
      </c>
      <c r="O334" s="928"/>
      <c r="P334" s="928"/>
      <c r="Q334" s="928"/>
      <c r="R334" s="928"/>
      <c r="S334" s="928"/>
      <c r="T334" s="928"/>
      <c r="U334" s="928"/>
      <c r="V334" s="83" t="s">
        <v>68</v>
      </c>
      <c r="W334" s="72">
        <v>6</v>
      </c>
      <c r="X334" s="71" t="s">
        <v>69</v>
      </c>
      <c r="Y334" s="106" t="s">
        <v>3491</v>
      </c>
    </row>
    <row r="335" spans="1:25" s="221" customFormat="1" ht="18.75" customHeight="1">
      <c r="A335" s="109">
        <v>36</v>
      </c>
      <c r="B335" s="71" t="s">
        <v>70</v>
      </c>
      <c r="C335" s="71" t="s">
        <v>71</v>
      </c>
      <c r="D335" s="150" t="s">
        <v>72</v>
      </c>
      <c r="E335" s="72"/>
      <c r="F335" s="71" t="s">
        <v>35</v>
      </c>
      <c r="G335" s="71" t="s">
        <v>73</v>
      </c>
      <c r="H335" s="71"/>
      <c r="I335" s="71"/>
      <c r="J335" s="71"/>
      <c r="K335" s="71"/>
      <c r="L335" s="83"/>
      <c r="M335" s="83"/>
      <c r="N335" s="169" t="s">
        <v>37</v>
      </c>
      <c r="O335" s="71" t="s">
        <v>74</v>
      </c>
      <c r="P335" s="71">
        <v>15</v>
      </c>
      <c r="Q335" s="71"/>
      <c r="R335" s="71" t="s">
        <v>177</v>
      </c>
      <c r="S335" s="83" t="s">
        <v>22</v>
      </c>
      <c r="T335" s="83" t="s">
        <v>23</v>
      </c>
      <c r="U335" s="83" t="s">
        <v>24</v>
      </c>
      <c r="V335" s="83" t="s">
        <v>75</v>
      </c>
      <c r="W335" s="528">
        <v>6</v>
      </c>
      <c r="X335" s="88" t="s">
        <v>76</v>
      </c>
    </row>
    <row r="336" spans="1:25" s="105" customFormat="1" ht="21.95" customHeight="1">
      <c r="A336" s="72">
        <v>37</v>
      </c>
      <c r="B336" s="71" t="s">
        <v>77</v>
      </c>
      <c r="C336" s="71" t="s">
        <v>78</v>
      </c>
      <c r="D336" s="150" t="s">
        <v>79</v>
      </c>
      <c r="E336" s="72">
        <v>1</v>
      </c>
      <c r="F336" s="71" t="s">
        <v>35</v>
      </c>
      <c r="G336" s="71" t="s">
        <v>80</v>
      </c>
      <c r="H336" s="71" t="s">
        <v>81</v>
      </c>
      <c r="I336" s="71">
        <v>123</v>
      </c>
      <c r="J336" s="71">
        <v>4</v>
      </c>
      <c r="K336" s="71">
        <v>6</v>
      </c>
      <c r="L336" s="83" t="s">
        <v>22</v>
      </c>
      <c r="M336" s="83" t="s">
        <v>23</v>
      </c>
      <c r="N336" s="83" t="s">
        <v>24</v>
      </c>
      <c r="O336" s="71"/>
      <c r="P336" s="71"/>
      <c r="Q336" s="71"/>
      <c r="R336" s="71"/>
      <c r="S336" s="83"/>
      <c r="T336" s="83"/>
      <c r="U336" s="83"/>
      <c r="V336" s="83" t="s">
        <v>82</v>
      </c>
      <c r="W336" s="878">
        <v>6</v>
      </c>
      <c r="X336" s="88" t="s">
        <v>83</v>
      </c>
      <c r="Y336" s="266"/>
    </row>
    <row r="337" spans="1:30" s="221" customFormat="1" ht="18.75" customHeight="1">
      <c r="A337" s="72">
        <v>38</v>
      </c>
      <c r="B337" s="106" t="s">
        <v>2455</v>
      </c>
      <c r="C337" s="106" t="s">
        <v>78</v>
      </c>
      <c r="D337" s="329" t="s">
        <v>2454</v>
      </c>
      <c r="E337" s="111">
        <v>1</v>
      </c>
      <c r="F337" s="106" t="s">
        <v>333</v>
      </c>
      <c r="G337" s="106" t="s">
        <v>2453</v>
      </c>
      <c r="H337" s="110"/>
      <c r="I337" s="110" t="s">
        <v>2452</v>
      </c>
      <c r="J337" s="110" t="s">
        <v>368</v>
      </c>
      <c r="K337" s="110" t="s">
        <v>939</v>
      </c>
      <c r="L337" s="1" t="s">
        <v>22</v>
      </c>
      <c r="M337" s="1" t="s">
        <v>23</v>
      </c>
      <c r="N337" s="1" t="s">
        <v>24</v>
      </c>
      <c r="O337" s="108"/>
      <c r="P337" s="108"/>
      <c r="Q337" s="109"/>
      <c r="R337" s="109"/>
      <c r="S337" s="1"/>
      <c r="T337" s="1"/>
      <c r="U337" s="1"/>
      <c r="V337" s="10" t="s">
        <v>2451</v>
      </c>
      <c r="W337" s="265">
        <v>12</v>
      </c>
      <c r="X337" s="266"/>
    </row>
    <row r="338" spans="1:30" s="221" customFormat="1" ht="18.75" customHeight="1">
      <c r="A338" s="109">
        <v>39</v>
      </c>
      <c r="B338" s="108" t="s">
        <v>84</v>
      </c>
      <c r="C338" s="108" t="s">
        <v>85</v>
      </c>
      <c r="D338" s="4" t="s">
        <v>86</v>
      </c>
      <c r="E338" s="109"/>
      <c r="F338" s="108" t="s">
        <v>35</v>
      </c>
      <c r="G338" s="108" t="s">
        <v>87</v>
      </c>
      <c r="H338" s="108" t="s">
        <v>88</v>
      </c>
      <c r="I338" s="108"/>
      <c r="J338" s="108"/>
      <c r="K338" s="108">
        <v>6</v>
      </c>
      <c r="L338" s="1" t="s">
        <v>22</v>
      </c>
      <c r="M338" s="1" t="s">
        <v>23</v>
      </c>
      <c r="N338" s="1" t="s">
        <v>24</v>
      </c>
      <c r="O338" s="108"/>
      <c r="P338" s="108"/>
      <c r="Q338" s="108"/>
      <c r="R338" s="108"/>
      <c r="S338" s="1"/>
      <c r="T338" s="1"/>
      <c r="U338" s="1"/>
      <c r="V338" s="1" t="s">
        <v>89</v>
      </c>
      <c r="W338" s="279">
        <v>6</v>
      </c>
      <c r="X338" s="275" t="s">
        <v>90</v>
      </c>
    </row>
    <row r="339" spans="1:30" s="105" customFormat="1" ht="20.100000000000001" customHeight="1">
      <c r="A339" s="178"/>
      <c r="B339" s="266"/>
      <c r="C339" s="266"/>
      <c r="D339" s="284"/>
      <c r="E339" s="462">
        <f>SUM(E300:E337)</f>
        <v>20</v>
      </c>
      <c r="F339" s="266"/>
      <c r="G339" s="266"/>
      <c r="H339" s="279"/>
      <c r="I339" s="279"/>
      <c r="J339" s="279"/>
      <c r="K339" s="279"/>
      <c r="L339" s="275">
        <v>1</v>
      </c>
      <c r="M339" s="275"/>
      <c r="N339" s="282">
        <v>20</v>
      </c>
      <c r="O339" s="275"/>
      <c r="P339" s="275"/>
      <c r="Q339" s="279"/>
      <c r="R339" s="279"/>
      <c r="S339" s="275"/>
      <c r="T339" s="275"/>
      <c r="U339" s="275"/>
      <c r="V339" s="280"/>
      <c r="W339" s="281"/>
      <c r="X339" s="266"/>
      <c r="Y339" s="105">
        <f>SUM(Y300:Y337)</f>
        <v>10</v>
      </c>
    </row>
    <row r="341" spans="1:30" s="117" customFormat="1" ht="20.100000000000001" customHeight="1">
      <c r="A341" s="488"/>
      <c r="B341" s="999" t="s">
        <v>4381</v>
      </c>
      <c r="C341" s="999"/>
      <c r="D341" s="999"/>
      <c r="E341" s="999"/>
      <c r="F341" s="999"/>
      <c r="G341" s="999"/>
      <c r="H341" s="999"/>
      <c r="I341" s="1000"/>
      <c r="M341" s="183"/>
      <c r="N341" s="184"/>
      <c r="O341" s="185"/>
      <c r="P341" s="186"/>
      <c r="Q341" s="186"/>
      <c r="R341" s="184"/>
      <c r="S341" s="184"/>
      <c r="T341" s="184"/>
      <c r="U341" s="184"/>
      <c r="V341" s="187"/>
    </row>
    <row r="342" spans="1:30" s="117" customFormat="1" ht="20.100000000000001" customHeight="1">
      <c r="A342" s="488"/>
      <c r="B342" s="188" t="s">
        <v>4385</v>
      </c>
      <c r="D342" s="189"/>
      <c r="E342" s="488"/>
      <c r="H342" s="185"/>
      <c r="M342" s="183"/>
      <c r="N342" s="184"/>
      <c r="O342" s="185"/>
      <c r="P342" s="186"/>
      <c r="Q342" s="186"/>
      <c r="R342" s="184"/>
      <c r="S342" s="184"/>
      <c r="T342" s="184"/>
      <c r="U342" s="184"/>
      <c r="V342" s="187"/>
      <c r="X342" s="190" t="s">
        <v>2470</v>
      </c>
      <c r="Y342" s="190" t="s">
        <v>2477</v>
      </c>
      <c r="Z342" s="256"/>
    </row>
    <row r="343" spans="1:30" s="117" customFormat="1" ht="20.100000000000001" customHeight="1">
      <c r="A343" s="488"/>
      <c r="C343" s="117" t="s">
        <v>2472</v>
      </c>
      <c r="D343" s="488"/>
      <c r="E343" s="488"/>
      <c r="H343" s="185"/>
      <c r="M343" s="183"/>
      <c r="N343" s="184"/>
      <c r="O343" s="185"/>
      <c r="P343" s="186"/>
      <c r="Q343" s="186"/>
      <c r="R343" s="184"/>
      <c r="S343" s="184"/>
      <c r="X343" s="190" t="s">
        <v>2473</v>
      </c>
      <c r="Y343" s="190" t="s">
        <v>515</v>
      </c>
      <c r="Z343" s="256"/>
    </row>
    <row r="344" spans="1:30" s="117" customFormat="1" ht="20.100000000000001" customHeight="1">
      <c r="A344" s="488"/>
      <c r="D344" s="192" t="s">
        <v>4384</v>
      </c>
      <c r="E344" s="488"/>
      <c r="H344" s="185"/>
      <c r="M344" s="183"/>
      <c r="N344" s="184"/>
      <c r="O344" s="185"/>
      <c r="P344" s="186"/>
      <c r="Q344" s="186"/>
      <c r="R344" s="184"/>
      <c r="S344" s="184"/>
      <c r="X344" s="190" t="s">
        <v>2562</v>
      </c>
      <c r="Y344" s="190" t="s">
        <v>1941</v>
      </c>
      <c r="Z344" s="256">
        <v>16</v>
      </c>
    </row>
    <row r="345" spans="1:30" s="117" customFormat="1" ht="20.100000000000001" customHeight="1">
      <c r="A345" s="488"/>
      <c r="D345" s="192" t="s">
        <v>2497</v>
      </c>
      <c r="E345" s="488"/>
      <c r="H345" s="185"/>
      <c r="M345" s="183"/>
      <c r="N345" s="184"/>
      <c r="O345" s="185"/>
      <c r="P345" s="186"/>
      <c r="Q345" s="186"/>
      <c r="R345" s="184"/>
      <c r="S345" s="184"/>
      <c r="X345" s="193">
        <v>2009</v>
      </c>
      <c r="Y345" s="193">
        <v>5</v>
      </c>
      <c r="Z345" s="256">
        <v>4</v>
      </c>
    </row>
    <row r="346" spans="1:30" s="117" customFormat="1" ht="20.100000000000001" customHeight="1">
      <c r="B346" s="117" t="s">
        <v>3331</v>
      </c>
      <c r="D346" s="189"/>
      <c r="E346" s="488"/>
      <c r="S346" s="184"/>
      <c r="X346" s="190" t="s">
        <v>2568</v>
      </c>
      <c r="Y346" s="190"/>
      <c r="Z346" s="256"/>
    </row>
    <row r="347" spans="1:30" s="117" customFormat="1" ht="20.100000000000001" customHeight="1">
      <c r="B347" s="117" t="s">
        <v>4383</v>
      </c>
      <c r="D347" s="189"/>
      <c r="E347" s="488"/>
      <c r="F347" s="194"/>
      <c r="J347" s="195"/>
      <c r="K347" s="196"/>
      <c r="L347" s="197"/>
      <c r="M347" s="197"/>
      <c r="N347" s="197"/>
      <c r="O347" s="197"/>
      <c r="P347" s="197"/>
      <c r="Q347" s="197"/>
      <c r="R347" s="197"/>
      <c r="S347" s="196"/>
    </row>
    <row r="348" spans="1:30" s="117" customFormat="1" ht="20.100000000000001" customHeight="1">
      <c r="A348" s="198"/>
      <c r="B348" s="199" t="s">
        <v>2480</v>
      </c>
      <c r="C348" s="198"/>
      <c r="D348" s="200"/>
      <c r="E348" s="200"/>
      <c r="F348" s="201"/>
      <c r="G348" s="202" t="s">
        <v>2481</v>
      </c>
      <c r="H348" s="198"/>
      <c r="I348" s="198"/>
      <c r="J348" s="203"/>
      <c r="K348" s="200"/>
      <c r="L348" s="200"/>
      <c r="M348" s="200"/>
      <c r="N348" s="198" t="s">
        <v>2482</v>
      </c>
      <c r="O348" s="198"/>
      <c r="P348" s="198"/>
      <c r="Q348" s="200"/>
      <c r="R348" s="200"/>
      <c r="S348" s="200"/>
      <c r="T348" s="200"/>
      <c r="U348" s="200"/>
      <c r="V348" s="204"/>
    </row>
    <row r="349" spans="1:30" s="195" customFormat="1" ht="20.100000000000001" customHeight="1">
      <c r="C349" s="191"/>
      <c r="D349" s="196"/>
      <c r="E349" s="196"/>
      <c r="F349" s="194"/>
      <c r="K349" s="196"/>
      <c r="L349" s="196"/>
      <c r="M349" s="196"/>
      <c r="N349" s="196"/>
      <c r="O349" s="196"/>
      <c r="P349" s="196"/>
      <c r="Q349" s="196"/>
      <c r="R349" s="196"/>
      <c r="S349" s="196"/>
      <c r="T349" s="196"/>
      <c r="U349" s="196"/>
      <c r="V349" s="184"/>
    </row>
    <row r="350" spans="1:30" s="195" customFormat="1" ht="20.100000000000001" customHeight="1">
      <c r="C350" s="191"/>
      <c r="D350" s="196"/>
      <c r="E350" s="196"/>
      <c r="F350" s="191"/>
      <c r="K350" s="196"/>
      <c r="L350" s="196"/>
      <c r="M350" s="196"/>
      <c r="N350" s="196"/>
      <c r="O350" s="196"/>
      <c r="P350" s="196"/>
      <c r="Q350" s="196"/>
      <c r="R350" s="196"/>
      <c r="S350" s="196"/>
      <c r="T350" s="196"/>
      <c r="U350" s="196"/>
      <c r="V350" s="196"/>
    </row>
    <row r="351" spans="1:30" s="195" customFormat="1" ht="20.100000000000001" customHeight="1">
      <c r="C351" s="191"/>
      <c r="D351" s="196"/>
      <c r="E351" s="196"/>
      <c r="F351" s="194"/>
      <c r="G351" s="194"/>
      <c r="K351" s="196"/>
      <c r="L351" s="196"/>
      <c r="M351" s="196"/>
      <c r="N351" s="196"/>
      <c r="O351" s="196"/>
      <c r="P351" s="196"/>
      <c r="Q351" s="196"/>
      <c r="R351" s="196"/>
      <c r="S351" s="196"/>
      <c r="T351" s="196"/>
      <c r="U351" s="196"/>
      <c r="V351" s="196"/>
    </row>
    <row r="352" spans="1:30" s="641" customFormat="1" ht="15.75">
      <c r="A352" s="203"/>
      <c r="B352" s="200" t="s">
        <v>2483</v>
      </c>
      <c r="C352" s="199"/>
      <c r="D352" s="367"/>
      <c r="E352" s="200"/>
      <c r="F352" s="200"/>
      <c r="G352" s="200"/>
      <c r="H352" s="203"/>
      <c r="I352" s="203"/>
      <c r="J352" s="203"/>
      <c r="K352" s="200"/>
      <c r="L352" s="200"/>
      <c r="M352" s="200"/>
      <c r="N352" s="627" t="s">
        <v>4410</v>
      </c>
      <c r="O352" s="200"/>
      <c r="P352" s="200"/>
      <c r="Q352" s="200"/>
      <c r="R352" s="200"/>
      <c r="S352" s="200"/>
      <c r="T352" s="200"/>
      <c r="U352" s="200"/>
      <c r="V352" s="640"/>
      <c r="W352" s="595"/>
      <c r="X352" s="595"/>
      <c r="Y352" s="595"/>
      <c r="Z352" s="595"/>
      <c r="AA352" s="595"/>
      <c r="AB352" s="595"/>
      <c r="AC352" s="595"/>
      <c r="AD352" s="595"/>
    </row>
  </sheetData>
  <sortState ref="B154:Y192">
    <sortCondition ref="C154:C192"/>
  </sortState>
  <mergeCells count="84">
    <mergeCell ref="B341:I341"/>
    <mergeCell ref="B266:I266"/>
    <mergeCell ref="B193:I193"/>
    <mergeCell ref="B123:I123"/>
    <mergeCell ref="B47:I47"/>
    <mergeCell ref="F74:U74"/>
    <mergeCell ref="A75:D75"/>
    <mergeCell ref="F75:U75"/>
    <mergeCell ref="F79:F80"/>
    <mergeCell ref="G79:G80"/>
    <mergeCell ref="H79:N79"/>
    <mergeCell ref="O79:U79"/>
    <mergeCell ref="O151:U151"/>
    <mergeCell ref="O224:U224"/>
    <mergeCell ref="C79:C80"/>
    <mergeCell ref="D79:D80"/>
    <mergeCell ref="V6:V7"/>
    <mergeCell ref="H7:J7"/>
    <mergeCell ref="O7:Q7"/>
    <mergeCell ref="F1:U1"/>
    <mergeCell ref="A2:D2"/>
    <mergeCell ref="F2:U2"/>
    <mergeCell ref="F4:S4"/>
    <mergeCell ref="A6:A7"/>
    <mergeCell ref="B6:B7"/>
    <mergeCell ref="C6:C7"/>
    <mergeCell ref="D6:D7"/>
    <mergeCell ref="E6:E7"/>
    <mergeCell ref="E79:E80"/>
    <mergeCell ref="F6:F7"/>
    <mergeCell ref="F77:S77"/>
    <mergeCell ref="G6:G7"/>
    <mergeCell ref="H6:N6"/>
    <mergeCell ref="O6:U6"/>
    <mergeCell ref="V79:V80"/>
    <mergeCell ref="H80:J80"/>
    <mergeCell ref="O80:Q80"/>
    <mergeCell ref="A151:A152"/>
    <mergeCell ref="B151:B152"/>
    <mergeCell ref="C151:C152"/>
    <mergeCell ref="D151:D152"/>
    <mergeCell ref="E151:E152"/>
    <mergeCell ref="F146:U146"/>
    <mergeCell ref="A147:D147"/>
    <mergeCell ref="F147:U147"/>
    <mergeCell ref="F151:F152"/>
    <mergeCell ref="G151:G152"/>
    <mergeCell ref="H151:N151"/>
    <mergeCell ref="A79:A80"/>
    <mergeCell ref="B79:B80"/>
    <mergeCell ref="V298:V299"/>
    <mergeCell ref="H299:J299"/>
    <mergeCell ref="O299:Q299"/>
    <mergeCell ref="V151:V152"/>
    <mergeCell ref="H152:J152"/>
    <mergeCell ref="O152:Q152"/>
    <mergeCell ref="F219:U219"/>
    <mergeCell ref="F220:U220"/>
    <mergeCell ref="F224:F225"/>
    <mergeCell ref="G224:G225"/>
    <mergeCell ref="H224:N224"/>
    <mergeCell ref="V224:V225"/>
    <mergeCell ref="F298:F299"/>
    <mergeCell ref="G298:G299"/>
    <mergeCell ref="H298:N298"/>
    <mergeCell ref="O298:U298"/>
    <mergeCell ref="A298:A299"/>
    <mergeCell ref="B298:B299"/>
    <mergeCell ref="C298:C299"/>
    <mergeCell ref="D298:D299"/>
    <mergeCell ref="E298:E299"/>
    <mergeCell ref="F149:S149"/>
    <mergeCell ref="F222:S222"/>
    <mergeCell ref="F296:S296"/>
    <mergeCell ref="A294:D294"/>
    <mergeCell ref="G294:M294"/>
    <mergeCell ref="A224:A225"/>
    <mergeCell ref="B224:B225"/>
    <mergeCell ref="C224:C225"/>
    <mergeCell ref="D224:D225"/>
    <mergeCell ref="E224:E225"/>
    <mergeCell ref="A220:D220"/>
    <mergeCell ref="H225:J225"/>
    <mergeCell ref="O225:Q225"/>
  </mergeCells>
  <pageMargins left="0.42" right="0.2" top="0.22" bottom="0.23" header="0.18" footer="0.17"/>
  <pageSetup scale="85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379"/>
  <sheetViews>
    <sheetView topLeftCell="A185" workbookViewId="0">
      <selection activeCell="K322" sqref="K322"/>
    </sheetView>
  </sheetViews>
  <sheetFormatPr defaultRowHeight="15"/>
  <cols>
    <col min="1" max="1" width="4.140625" style="459" customWidth="1"/>
    <col min="2" max="2" width="17.85546875" style="459" customWidth="1"/>
    <col min="3" max="3" width="6.7109375" style="459" customWidth="1"/>
    <col min="4" max="4" width="10" style="461" customWidth="1"/>
    <col min="5" max="5" width="4.28515625" style="459" customWidth="1"/>
    <col min="6" max="6" width="9.140625" style="459"/>
    <col min="7" max="7" width="17.85546875" style="459" customWidth="1"/>
    <col min="8" max="8" width="5.42578125" style="459" customWidth="1"/>
    <col min="9" max="9" width="4.5703125" style="459" customWidth="1"/>
    <col min="10" max="11" width="3.42578125" style="462" customWidth="1"/>
    <col min="12" max="12" width="7.140625" style="462" customWidth="1"/>
    <col min="13" max="14" width="6.42578125" style="463" customWidth="1"/>
    <col min="15" max="15" width="4.7109375" style="459" customWidth="1"/>
    <col min="16" max="16" width="4.7109375" style="462" customWidth="1"/>
    <col min="17" max="17" width="3.42578125" style="462" customWidth="1"/>
    <col min="18" max="18" width="3.5703125" style="462" customWidth="1"/>
    <col min="19" max="21" width="7" style="459" customWidth="1"/>
    <col min="22" max="22" width="10.28515625" style="459" customWidth="1"/>
    <col min="23" max="16384" width="9.140625" style="459"/>
  </cols>
  <sheetData>
    <row r="1" spans="1:24" s="87" customFormat="1" ht="14.25">
      <c r="A1" s="253" t="s">
        <v>0</v>
      </c>
      <c r="B1" s="253"/>
      <c r="C1" s="253"/>
      <c r="D1" s="358"/>
      <c r="F1" s="947" t="s">
        <v>1</v>
      </c>
      <c r="G1" s="947"/>
      <c r="H1" s="947"/>
      <c r="I1" s="947"/>
      <c r="J1" s="947"/>
      <c r="K1" s="947"/>
      <c r="L1" s="947"/>
      <c r="M1" s="947"/>
      <c r="N1" s="947"/>
      <c r="O1" s="947"/>
      <c r="P1" s="947"/>
      <c r="Q1" s="947"/>
      <c r="R1" s="947"/>
      <c r="S1" s="947"/>
      <c r="T1" s="947"/>
      <c r="U1" s="947"/>
    </row>
    <row r="2" spans="1:24" s="87" customFormat="1" ht="15" customHeight="1">
      <c r="A2" s="947" t="s">
        <v>2</v>
      </c>
      <c r="B2" s="947"/>
      <c r="C2" s="947"/>
      <c r="D2" s="947"/>
      <c r="F2" s="947" t="s">
        <v>3</v>
      </c>
      <c r="G2" s="947"/>
      <c r="H2" s="947"/>
      <c r="I2" s="947"/>
      <c r="J2" s="947"/>
      <c r="K2" s="947"/>
      <c r="L2" s="947"/>
      <c r="M2" s="947"/>
      <c r="N2" s="947"/>
      <c r="O2" s="947"/>
      <c r="P2" s="947"/>
      <c r="Q2" s="947"/>
      <c r="R2" s="947"/>
      <c r="S2" s="947"/>
      <c r="T2" s="947"/>
      <c r="U2" s="947"/>
    </row>
    <row r="3" spans="1:24" s="88" customFormat="1">
      <c r="A3" s="440"/>
      <c r="D3" s="359"/>
      <c r="J3" s="440"/>
      <c r="K3" s="440"/>
      <c r="L3" s="440"/>
      <c r="M3" s="379"/>
      <c r="N3" s="379"/>
      <c r="P3" s="440"/>
      <c r="Q3" s="440"/>
      <c r="R3" s="440"/>
    </row>
    <row r="4" spans="1:24" s="88" customFormat="1" ht="19.5">
      <c r="A4" s="453"/>
      <c r="B4" s="453"/>
      <c r="C4" s="453"/>
      <c r="D4" s="453"/>
      <c r="E4" s="453"/>
      <c r="F4" s="948" t="s">
        <v>3527</v>
      </c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8"/>
      <c r="T4" s="454"/>
      <c r="U4" s="454"/>
      <c r="V4" s="454"/>
    </row>
    <row r="5" spans="1:24" s="88" customFormat="1" ht="21.75" customHeight="1">
      <c r="A5" s="440"/>
      <c r="B5" s="455" t="s">
        <v>4290</v>
      </c>
      <c r="D5" s="359"/>
      <c r="J5" s="440"/>
      <c r="K5" s="440"/>
      <c r="L5" s="440"/>
      <c r="M5" s="379"/>
      <c r="N5" s="379"/>
      <c r="P5" s="440"/>
      <c r="Q5" s="440"/>
      <c r="R5" s="440"/>
    </row>
    <row r="6" spans="1:24" s="2" customFormat="1" ht="20.100000000000001" customHeight="1">
      <c r="A6" s="986" t="s">
        <v>4</v>
      </c>
      <c r="B6" s="988" t="s">
        <v>5</v>
      </c>
      <c r="C6" s="988" t="s">
        <v>6</v>
      </c>
      <c r="D6" s="1001" t="s">
        <v>7</v>
      </c>
      <c r="E6" s="986" t="s">
        <v>8</v>
      </c>
      <c r="F6" s="993" t="s">
        <v>9</v>
      </c>
      <c r="G6" s="993" t="s">
        <v>10</v>
      </c>
      <c r="H6" s="995" t="s">
        <v>11</v>
      </c>
      <c r="I6" s="996"/>
      <c r="J6" s="996"/>
      <c r="K6" s="996"/>
      <c r="L6" s="996"/>
      <c r="M6" s="996"/>
      <c r="N6" s="997"/>
      <c r="O6" s="995" t="s">
        <v>12</v>
      </c>
      <c r="P6" s="996"/>
      <c r="Q6" s="996"/>
      <c r="R6" s="996"/>
      <c r="S6" s="996"/>
      <c r="T6" s="996"/>
      <c r="U6" s="997"/>
      <c r="V6" s="993" t="s">
        <v>13</v>
      </c>
    </row>
    <row r="7" spans="1:24" s="2" customFormat="1" ht="38.25" customHeight="1">
      <c r="A7" s="987"/>
      <c r="B7" s="989"/>
      <c r="C7" s="989"/>
      <c r="D7" s="1002"/>
      <c r="E7" s="987"/>
      <c r="F7" s="994"/>
      <c r="G7" s="994"/>
      <c r="H7" s="990" t="s">
        <v>14</v>
      </c>
      <c r="I7" s="991"/>
      <c r="J7" s="992"/>
      <c r="K7" s="442" t="s">
        <v>15</v>
      </c>
      <c r="L7" s="442" t="s">
        <v>16</v>
      </c>
      <c r="M7" s="260" t="s">
        <v>17</v>
      </c>
      <c r="N7" s="260" t="s">
        <v>18</v>
      </c>
      <c r="O7" s="990" t="s">
        <v>14</v>
      </c>
      <c r="P7" s="991"/>
      <c r="Q7" s="992"/>
      <c r="R7" s="3" t="s">
        <v>15</v>
      </c>
      <c r="S7" s="3" t="s">
        <v>16</v>
      </c>
      <c r="T7" s="3" t="s">
        <v>17</v>
      </c>
      <c r="U7" s="3" t="s">
        <v>18</v>
      </c>
      <c r="V7" s="987"/>
    </row>
    <row r="8" spans="1:24" s="2" customFormat="1" ht="16.5" customHeight="1">
      <c r="A8" s="4">
        <v>1</v>
      </c>
      <c r="B8" s="5" t="s">
        <v>3497</v>
      </c>
      <c r="C8" s="5" t="s">
        <v>271</v>
      </c>
      <c r="D8" s="360" t="s">
        <v>1105</v>
      </c>
      <c r="E8" s="4">
        <v>1</v>
      </c>
      <c r="F8" s="1" t="s">
        <v>35</v>
      </c>
      <c r="G8" s="1" t="s">
        <v>1205</v>
      </c>
      <c r="H8" s="1"/>
      <c r="I8" s="1"/>
      <c r="J8" s="4"/>
      <c r="K8" s="4"/>
      <c r="L8" s="129" t="s">
        <v>1206</v>
      </c>
      <c r="M8" s="296" t="s">
        <v>1207</v>
      </c>
      <c r="N8" s="347" t="s">
        <v>1208</v>
      </c>
      <c r="O8" s="4"/>
      <c r="P8" s="249"/>
      <c r="Q8" s="4">
        <v>1</v>
      </c>
      <c r="R8" s="4">
        <v>6</v>
      </c>
      <c r="S8" s="8" t="s">
        <v>186</v>
      </c>
      <c r="T8" s="8" t="s">
        <v>863</v>
      </c>
      <c r="U8" s="8" t="s">
        <v>24</v>
      </c>
      <c r="V8" s="7"/>
      <c r="X8" s="2">
        <v>1</v>
      </c>
    </row>
    <row r="9" spans="1:24" s="2" customFormat="1" ht="16.5" customHeight="1">
      <c r="A9" s="4">
        <v>2</v>
      </c>
      <c r="B9" s="5" t="s">
        <v>2611</v>
      </c>
      <c r="C9" s="5" t="s">
        <v>180</v>
      </c>
      <c r="D9" s="360" t="s">
        <v>3370</v>
      </c>
      <c r="E9" s="4">
        <v>1</v>
      </c>
      <c r="F9" s="1" t="s">
        <v>24</v>
      </c>
      <c r="G9" s="1" t="s">
        <v>3408</v>
      </c>
      <c r="H9" s="1"/>
      <c r="I9" s="1"/>
      <c r="J9" s="4"/>
      <c r="K9" s="4"/>
      <c r="L9" s="129"/>
      <c r="M9" s="385" t="s">
        <v>326</v>
      </c>
      <c r="N9" s="449" t="s">
        <v>24</v>
      </c>
      <c r="O9" s="4"/>
      <c r="P9" s="249"/>
      <c r="Q9" s="4">
        <v>12</v>
      </c>
      <c r="R9" s="4">
        <v>5</v>
      </c>
      <c r="S9" s="8" t="s">
        <v>186</v>
      </c>
      <c r="T9" s="8" t="s">
        <v>863</v>
      </c>
      <c r="U9" s="8" t="s">
        <v>24</v>
      </c>
      <c r="V9" s="460" t="s">
        <v>3409</v>
      </c>
      <c r="X9" s="2">
        <v>1</v>
      </c>
    </row>
    <row r="10" spans="1:24" s="2" customFormat="1" ht="16.5" customHeight="1">
      <c r="A10" s="4">
        <v>3</v>
      </c>
      <c r="B10" s="5" t="s">
        <v>1246</v>
      </c>
      <c r="C10" s="5" t="s">
        <v>1247</v>
      </c>
      <c r="D10" s="360" t="s">
        <v>1248</v>
      </c>
      <c r="E10" s="4">
        <v>1</v>
      </c>
      <c r="F10" s="1" t="s">
        <v>468</v>
      </c>
      <c r="G10" s="1" t="s">
        <v>1249</v>
      </c>
      <c r="H10" s="1"/>
      <c r="I10" s="1"/>
      <c r="J10" s="4"/>
      <c r="K10" s="129" t="s">
        <v>1250</v>
      </c>
      <c r="L10" s="129" t="s">
        <v>1251</v>
      </c>
      <c r="M10" s="296" t="s">
        <v>1252</v>
      </c>
      <c r="N10" s="393" t="s">
        <v>1253</v>
      </c>
      <c r="O10" s="4"/>
      <c r="P10" s="426"/>
      <c r="Q10" s="4"/>
      <c r="R10" s="4">
        <v>10</v>
      </c>
      <c r="S10" s="8" t="s">
        <v>186</v>
      </c>
      <c r="T10" s="8" t="s">
        <v>863</v>
      </c>
      <c r="U10" s="8" t="s">
        <v>24</v>
      </c>
      <c r="V10" s="932" t="s">
        <v>4375</v>
      </c>
      <c r="W10" s="2" t="s">
        <v>4279</v>
      </c>
      <c r="X10" s="2">
        <v>1</v>
      </c>
    </row>
    <row r="11" spans="1:24" s="2" customFormat="1" ht="16.5" customHeight="1">
      <c r="A11" s="4">
        <v>4</v>
      </c>
      <c r="B11" s="5" t="s">
        <v>1279</v>
      </c>
      <c r="C11" s="5" t="s">
        <v>99</v>
      </c>
      <c r="D11" s="361" t="s">
        <v>1105</v>
      </c>
      <c r="E11" s="4"/>
      <c r="F11" s="1" t="s">
        <v>94</v>
      </c>
      <c r="G11" s="1" t="s">
        <v>1280</v>
      </c>
      <c r="H11" s="7"/>
      <c r="I11" s="27"/>
      <c r="J11" s="3"/>
      <c r="K11" s="4" t="s">
        <v>334</v>
      </c>
      <c r="L11" s="8" t="s">
        <v>186</v>
      </c>
      <c r="M11" s="449" t="s">
        <v>863</v>
      </c>
      <c r="N11" s="449" t="s">
        <v>24</v>
      </c>
      <c r="O11" s="3"/>
      <c r="P11" s="3"/>
      <c r="Q11" s="3"/>
      <c r="R11" s="8"/>
      <c r="S11" s="8"/>
      <c r="T11" s="8"/>
      <c r="U11" s="8"/>
      <c r="V11" s="120"/>
    </row>
    <row r="12" spans="1:24" s="2" customFormat="1" ht="16.5" customHeight="1">
      <c r="A12" s="4">
        <v>5</v>
      </c>
      <c r="B12" s="5" t="s">
        <v>1220</v>
      </c>
      <c r="C12" s="5" t="s">
        <v>108</v>
      </c>
      <c r="D12" s="361" t="s">
        <v>1221</v>
      </c>
      <c r="E12" s="4"/>
      <c r="F12" s="1" t="s">
        <v>158</v>
      </c>
      <c r="G12" s="1" t="s">
        <v>1222</v>
      </c>
      <c r="H12" s="7"/>
      <c r="I12" s="27"/>
      <c r="J12" s="3"/>
      <c r="K12" s="8">
        <v>7</v>
      </c>
      <c r="L12" s="8" t="s">
        <v>186</v>
      </c>
      <c r="M12" s="449" t="s">
        <v>863</v>
      </c>
      <c r="N12" s="449" t="s">
        <v>24</v>
      </c>
      <c r="O12" s="3"/>
      <c r="P12" s="3"/>
      <c r="Q12" s="3"/>
      <c r="R12" s="8"/>
      <c r="S12" s="8"/>
      <c r="T12" s="8"/>
      <c r="U12" s="8"/>
      <c r="V12" s="9"/>
    </row>
    <row r="13" spans="1:24" s="2" customFormat="1" ht="16.5" customHeight="1">
      <c r="A13" s="4">
        <v>6</v>
      </c>
      <c r="B13" s="5" t="s">
        <v>1262</v>
      </c>
      <c r="C13" s="5" t="s">
        <v>793</v>
      </c>
      <c r="D13" s="360" t="s">
        <v>1263</v>
      </c>
      <c r="E13" s="4">
        <v>1</v>
      </c>
      <c r="F13" s="1" t="s">
        <v>1264</v>
      </c>
      <c r="G13" s="1" t="s">
        <v>1265</v>
      </c>
      <c r="H13" s="7"/>
      <c r="I13" s="1"/>
      <c r="J13" s="4"/>
      <c r="K13" s="4"/>
      <c r="L13" s="8"/>
      <c r="M13" s="449"/>
      <c r="N13" s="348" t="s">
        <v>1266</v>
      </c>
      <c r="O13" s="4"/>
      <c r="P13" s="4"/>
      <c r="Q13" s="4"/>
      <c r="R13" s="4" t="s">
        <v>1267</v>
      </c>
      <c r="S13" s="8" t="s">
        <v>186</v>
      </c>
      <c r="T13" s="8" t="s">
        <v>863</v>
      </c>
      <c r="U13" s="8" t="s">
        <v>24</v>
      </c>
      <c r="V13" s="9" t="s">
        <v>1268</v>
      </c>
      <c r="X13" s="2">
        <v>1</v>
      </c>
    </row>
    <row r="14" spans="1:24" s="2" customFormat="1" ht="16.5" customHeight="1">
      <c r="A14" s="4">
        <v>7</v>
      </c>
      <c r="B14" s="5" t="s">
        <v>612</v>
      </c>
      <c r="C14" s="5" t="s">
        <v>329</v>
      </c>
      <c r="D14" s="360" t="s">
        <v>1186</v>
      </c>
      <c r="E14" s="4">
        <v>1</v>
      </c>
      <c r="F14" s="1" t="s">
        <v>333</v>
      </c>
      <c r="G14" s="1" t="s">
        <v>1187</v>
      </c>
      <c r="H14" s="7"/>
      <c r="I14" s="1"/>
      <c r="J14" s="4"/>
      <c r="K14" s="4"/>
      <c r="L14" s="4"/>
      <c r="M14" s="296" t="s">
        <v>1188</v>
      </c>
      <c r="N14" s="347" t="s">
        <v>1071</v>
      </c>
      <c r="O14" s="4"/>
      <c r="P14" s="249"/>
      <c r="Q14" s="4">
        <v>9</v>
      </c>
      <c r="R14" s="4">
        <v>5</v>
      </c>
      <c r="S14" s="8" t="s">
        <v>186</v>
      </c>
      <c r="T14" s="8" t="s">
        <v>863</v>
      </c>
      <c r="U14" s="8" t="s">
        <v>24</v>
      </c>
      <c r="V14" s="9"/>
      <c r="X14" s="2">
        <v>1</v>
      </c>
    </row>
    <row r="15" spans="1:24" s="2" customFormat="1" ht="16.5" customHeight="1">
      <c r="A15" s="4">
        <v>8</v>
      </c>
      <c r="B15" s="5" t="s">
        <v>1254</v>
      </c>
      <c r="C15" s="5" t="s">
        <v>875</v>
      </c>
      <c r="D15" s="360" t="s">
        <v>1255</v>
      </c>
      <c r="E15" s="4">
        <v>1</v>
      </c>
      <c r="F15" s="1" t="s">
        <v>158</v>
      </c>
      <c r="G15" s="1" t="s">
        <v>1256</v>
      </c>
      <c r="H15" s="7"/>
      <c r="I15" s="1"/>
      <c r="J15" s="4"/>
      <c r="K15" s="4">
        <v>3</v>
      </c>
      <c r="L15" s="8" t="s">
        <v>186</v>
      </c>
      <c r="M15" s="449" t="s">
        <v>863</v>
      </c>
      <c r="N15" s="449" t="s">
        <v>24</v>
      </c>
      <c r="O15" s="4"/>
      <c r="P15" s="249"/>
      <c r="Q15" s="4"/>
      <c r="R15" s="4">
        <v>12</v>
      </c>
      <c r="S15" s="8" t="s">
        <v>186</v>
      </c>
      <c r="T15" s="8" t="s">
        <v>863</v>
      </c>
      <c r="U15" s="8" t="s">
        <v>24</v>
      </c>
      <c r="V15" s="9" t="s">
        <v>1257</v>
      </c>
    </row>
    <row r="16" spans="1:24" s="2" customFormat="1" ht="16.5" customHeight="1">
      <c r="A16" s="4">
        <v>9</v>
      </c>
      <c r="B16" s="5" t="s">
        <v>1281</v>
      </c>
      <c r="C16" s="5" t="s">
        <v>875</v>
      </c>
      <c r="D16" s="361" t="s">
        <v>1282</v>
      </c>
      <c r="E16" s="4">
        <v>1</v>
      </c>
      <c r="F16" s="1" t="s">
        <v>158</v>
      </c>
      <c r="G16" s="1" t="s">
        <v>1283</v>
      </c>
      <c r="H16" s="7"/>
      <c r="I16" s="27"/>
      <c r="J16" s="3">
        <v>10</v>
      </c>
      <c r="K16" s="8" t="s">
        <v>334</v>
      </c>
      <c r="L16" s="8" t="s">
        <v>186</v>
      </c>
      <c r="M16" s="449" t="s">
        <v>863</v>
      </c>
      <c r="N16" s="449" t="s">
        <v>24</v>
      </c>
      <c r="O16" s="3"/>
      <c r="P16" s="3"/>
      <c r="Q16" s="3"/>
      <c r="R16" s="8"/>
      <c r="S16" s="8"/>
      <c r="T16" s="8"/>
      <c r="U16" s="8"/>
      <c r="V16" s="120"/>
    </row>
    <row r="17" spans="1:24" s="2" customFormat="1" ht="16.5" customHeight="1">
      <c r="A17" s="4">
        <v>10</v>
      </c>
      <c r="B17" s="5" t="s">
        <v>1566</v>
      </c>
      <c r="C17" s="5" t="s">
        <v>875</v>
      </c>
      <c r="D17" s="360" t="s">
        <v>1567</v>
      </c>
      <c r="E17" s="4">
        <v>1</v>
      </c>
      <c r="F17" s="1" t="s">
        <v>976</v>
      </c>
      <c r="G17" s="1" t="s">
        <v>1568</v>
      </c>
      <c r="H17" s="130" t="s">
        <v>1569</v>
      </c>
      <c r="I17" s="131"/>
      <c r="J17" s="4"/>
      <c r="K17" s="4"/>
      <c r="L17" s="4" t="s">
        <v>1570</v>
      </c>
      <c r="M17" s="384" t="s">
        <v>1571</v>
      </c>
      <c r="N17" s="157" t="s">
        <v>24</v>
      </c>
      <c r="O17" s="1"/>
      <c r="P17" s="4"/>
      <c r="Q17" s="4">
        <v>2</v>
      </c>
      <c r="R17" s="4">
        <v>7</v>
      </c>
      <c r="S17" s="130" t="s">
        <v>186</v>
      </c>
      <c r="T17" s="3" t="s">
        <v>863</v>
      </c>
      <c r="U17" s="3" t="s">
        <v>24</v>
      </c>
      <c r="V17" s="4"/>
      <c r="X17" s="2">
        <v>1</v>
      </c>
    </row>
    <row r="18" spans="1:24" s="13" customFormat="1" ht="16.5" customHeight="1">
      <c r="A18" s="4">
        <v>11</v>
      </c>
      <c r="B18" s="5" t="s">
        <v>3557</v>
      </c>
      <c r="C18" s="5" t="s">
        <v>3558</v>
      </c>
      <c r="D18" s="360" t="s">
        <v>3559</v>
      </c>
      <c r="E18" s="4">
        <v>1</v>
      </c>
      <c r="F18" s="1" t="s">
        <v>976</v>
      </c>
      <c r="G18" s="1" t="s">
        <v>4318</v>
      </c>
      <c r="H18" s="130"/>
      <c r="I18" s="1"/>
      <c r="J18" s="4"/>
      <c r="K18" s="4"/>
      <c r="L18" s="8"/>
      <c r="M18" s="380" t="s">
        <v>4319</v>
      </c>
      <c r="N18" s="157" t="s">
        <v>24</v>
      </c>
      <c r="O18" s="4"/>
      <c r="P18" s="4"/>
      <c r="Q18" s="4"/>
      <c r="R18" s="4" t="s">
        <v>177</v>
      </c>
      <c r="S18" s="8" t="s">
        <v>186</v>
      </c>
      <c r="T18" s="8" t="s">
        <v>863</v>
      </c>
      <c r="U18" s="8" t="s">
        <v>24</v>
      </c>
      <c r="V18" s="9" t="s">
        <v>4320</v>
      </c>
      <c r="W18" s="128" t="s">
        <v>4230</v>
      </c>
      <c r="X18" s="13">
        <v>1</v>
      </c>
    </row>
    <row r="19" spans="1:24" s="13" customFormat="1" ht="16.5" customHeight="1">
      <c r="A19" s="4">
        <v>12</v>
      </c>
      <c r="B19" s="5" t="s">
        <v>1042</v>
      </c>
      <c r="C19" s="5" t="s">
        <v>1577</v>
      </c>
      <c r="D19" s="360" t="s">
        <v>1541</v>
      </c>
      <c r="E19" s="4">
        <v>1</v>
      </c>
      <c r="F19" s="1" t="s">
        <v>1578</v>
      </c>
      <c r="G19" s="1" t="s">
        <v>1579</v>
      </c>
      <c r="H19" s="130"/>
      <c r="I19" s="1"/>
      <c r="J19" s="4"/>
      <c r="K19" s="4"/>
      <c r="L19" s="4" t="s">
        <v>1580</v>
      </c>
      <c r="M19" s="296" t="s">
        <v>1581</v>
      </c>
      <c r="N19" s="393" t="s">
        <v>1582</v>
      </c>
      <c r="O19" s="1"/>
      <c r="P19" s="4"/>
      <c r="Q19" s="4"/>
      <c r="R19" s="4">
        <v>11</v>
      </c>
      <c r="S19" s="130" t="s">
        <v>186</v>
      </c>
      <c r="T19" s="3" t="s">
        <v>863</v>
      </c>
      <c r="U19" s="3" t="s">
        <v>24</v>
      </c>
      <c r="V19" s="1"/>
      <c r="X19" s="13">
        <v>1</v>
      </c>
    </row>
    <row r="20" spans="1:24" s="13" customFormat="1" ht="16.5" customHeight="1">
      <c r="A20" s="4">
        <v>13</v>
      </c>
      <c r="B20" s="226" t="s">
        <v>2547</v>
      </c>
      <c r="C20" s="226" t="s">
        <v>1111</v>
      </c>
      <c r="D20" s="362" t="s">
        <v>2546</v>
      </c>
      <c r="E20" s="225"/>
      <c r="F20" s="227" t="s">
        <v>468</v>
      </c>
      <c r="G20" s="227" t="s">
        <v>53</v>
      </c>
      <c r="H20" s="228"/>
      <c r="I20" s="227"/>
      <c r="J20" s="225">
        <v>9</v>
      </c>
      <c r="K20" s="225">
        <v>12</v>
      </c>
      <c r="L20" s="229" t="s">
        <v>186</v>
      </c>
      <c r="M20" s="349" t="s">
        <v>863</v>
      </c>
      <c r="N20" s="349" t="s">
        <v>24</v>
      </c>
      <c r="O20" s="225"/>
      <c r="P20" s="250"/>
      <c r="Q20" s="225"/>
      <c r="R20" s="225"/>
      <c r="S20" s="225"/>
      <c r="T20" s="225"/>
      <c r="U20" s="225"/>
      <c r="V20" s="230"/>
    </row>
    <row r="21" spans="1:24" s="13" customFormat="1" ht="16.5" customHeight="1">
      <c r="A21" s="4">
        <v>14</v>
      </c>
      <c r="B21" s="5" t="s">
        <v>1284</v>
      </c>
      <c r="C21" s="5" t="s">
        <v>758</v>
      </c>
      <c r="D21" s="360" t="s">
        <v>1285</v>
      </c>
      <c r="E21" s="4"/>
      <c r="F21" s="1" t="s">
        <v>35</v>
      </c>
      <c r="G21" s="1" t="s">
        <v>1286</v>
      </c>
      <c r="H21" s="130"/>
      <c r="I21" s="1"/>
      <c r="J21" s="4">
        <v>9</v>
      </c>
      <c r="K21" s="4" t="s">
        <v>334</v>
      </c>
      <c r="L21" s="8" t="s">
        <v>186</v>
      </c>
      <c r="M21" s="514" t="s">
        <v>863</v>
      </c>
      <c r="N21" s="514" t="s">
        <v>24</v>
      </c>
      <c r="O21" s="4"/>
      <c r="P21" s="4"/>
      <c r="Q21" s="4"/>
      <c r="R21" s="4"/>
      <c r="S21" s="4"/>
      <c r="T21" s="4"/>
      <c r="U21" s="4"/>
      <c r="V21" s="9"/>
    </row>
    <row r="22" spans="1:24" s="13" customFormat="1" ht="16.5" customHeight="1">
      <c r="A22" s="4">
        <v>15</v>
      </c>
      <c r="B22" s="5" t="s">
        <v>1287</v>
      </c>
      <c r="C22" s="5" t="s">
        <v>118</v>
      </c>
      <c r="D22" s="361" t="s">
        <v>1153</v>
      </c>
      <c r="E22" s="4"/>
      <c r="F22" s="1" t="s">
        <v>158</v>
      </c>
      <c r="G22" s="1" t="s">
        <v>1288</v>
      </c>
      <c r="H22" s="130"/>
      <c r="I22" s="27"/>
      <c r="J22" s="3">
        <v>4</v>
      </c>
      <c r="K22" s="8" t="s">
        <v>334</v>
      </c>
      <c r="L22" s="8" t="s">
        <v>186</v>
      </c>
      <c r="M22" s="514" t="s">
        <v>863</v>
      </c>
      <c r="N22" s="514" t="s">
        <v>24</v>
      </c>
      <c r="O22" s="3"/>
      <c r="P22" s="3"/>
      <c r="Q22" s="3"/>
      <c r="R22" s="8"/>
      <c r="S22" s="8"/>
      <c r="T22" s="8"/>
      <c r="U22" s="8"/>
      <c r="V22" s="9"/>
    </row>
    <row r="23" spans="1:24" s="13" customFormat="1" ht="16.5" customHeight="1">
      <c r="A23" s="4">
        <v>16</v>
      </c>
      <c r="B23" s="5" t="s">
        <v>1258</v>
      </c>
      <c r="C23" s="5" t="s">
        <v>1259</v>
      </c>
      <c r="D23" s="360" t="s">
        <v>1079</v>
      </c>
      <c r="E23" s="4">
        <v>1</v>
      </c>
      <c r="F23" s="1" t="s">
        <v>35</v>
      </c>
      <c r="G23" s="1" t="s">
        <v>1260</v>
      </c>
      <c r="H23" s="130"/>
      <c r="I23" s="27"/>
      <c r="J23" s="4">
        <v>1</v>
      </c>
      <c r="K23" s="4">
        <v>12</v>
      </c>
      <c r="L23" s="8" t="s">
        <v>186</v>
      </c>
      <c r="M23" s="514" t="s">
        <v>863</v>
      </c>
      <c r="N23" s="514" t="s">
        <v>24</v>
      </c>
      <c r="O23" s="26"/>
      <c r="P23" s="3"/>
      <c r="Q23" s="4"/>
      <c r="R23" s="4"/>
      <c r="S23" s="3"/>
      <c r="T23" s="3"/>
      <c r="U23" s="3"/>
      <c r="V23" s="120"/>
    </row>
    <row r="24" spans="1:24" s="13" customFormat="1" ht="16.5" customHeight="1">
      <c r="A24" s="4">
        <v>17</v>
      </c>
      <c r="B24" s="5" t="s">
        <v>1289</v>
      </c>
      <c r="C24" s="5" t="s">
        <v>1290</v>
      </c>
      <c r="D24" s="360" t="s">
        <v>1291</v>
      </c>
      <c r="E24" s="4">
        <v>1</v>
      </c>
      <c r="F24" s="1" t="s">
        <v>28</v>
      </c>
      <c r="G24" s="1" t="s">
        <v>1292</v>
      </c>
      <c r="H24" s="130"/>
      <c r="I24" s="1"/>
      <c r="J24" s="4">
        <v>6</v>
      </c>
      <c r="K24" s="4" t="s">
        <v>334</v>
      </c>
      <c r="L24" s="8" t="s">
        <v>186</v>
      </c>
      <c r="M24" s="514" t="s">
        <v>863</v>
      </c>
      <c r="N24" s="514" t="s">
        <v>24</v>
      </c>
      <c r="O24" s="4"/>
      <c r="P24" s="426"/>
      <c r="Q24" s="4"/>
      <c r="R24" s="4"/>
      <c r="S24" s="4"/>
      <c r="T24" s="4"/>
      <c r="U24" s="4"/>
      <c r="V24" s="9"/>
    </row>
    <row r="25" spans="1:24" s="13" customFormat="1" ht="16.5" customHeight="1">
      <c r="A25" s="4">
        <v>18</v>
      </c>
      <c r="B25" s="5" t="s">
        <v>3329</v>
      </c>
      <c r="C25" s="5" t="s">
        <v>285</v>
      </c>
      <c r="D25" s="360" t="s">
        <v>3330</v>
      </c>
      <c r="E25" s="4"/>
      <c r="F25" s="1" t="s">
        <v>333</v>
      </c>
      <c r="G25" s="1" t="s">
        <v>4340</v>
      </c>
      <c r="H25" s="130"/>
      <c r="I25" s="1"/>
      <c r="J25" s="4"/>
      <c r="K25" s="4"/>
      <c r="L25" s="8"/>
      <c r="M25" s="514"/>
      <c r="N25" s="348" t="s">
        <v>1071</v>
      </c>
      <c r="O25" s="4"/>
      <c r="P25" s="4"/>
      <c r="Q25" s="4"/>
      <c r="R25" s="4">
        <v>6</v>
      </c>
      <c r="S25" s="8" t="s">
        <v>186</v>
      </c>
      <c r="T25" s="8" t="s">
        <v>863</v>
      </c>
      <c r="U25" s="8" t="s">
        <v>24</v>
      </c>
      <c r="V25" s="9" t="s">
        <v>4341</v>
      </c>
      <c r="W25" s="128" t="s">
        <v>4230</v>
      </c>
    </row>
    <row r="26" spans="1:24" s="13" customFormat="1" ht="16.5" customHeight="1">
      <c r="A26" s="4">
        <v>19</v>
      </c>
      <c r="B26" s="5" t="s">
        <v>1189</v>
      </c>
      <c r="C26" s="5" t="s">
        <v>386</v>
      </c>
      <c r="D26" s="360" t="s">
        <v>1190</v>
      </c>
      <c r="E26" s="4">
        <v>1</v>
      </c>
      <c r="F26" s="1" t="s">
        <v>158</v>
      </c>
      <c r="G26" s="1" t="s">
        <v>1191</v>
      </c>
      <c r="H26" s="130"/>
      <c r="I26" s="135"/>
      <c r="J26" s="136"/>
      <c r="K26" s="89"/>
      <c r="L26" s="4"/>
      <c r="M26" s="296" t="s">
        <v>1192</v>
      </c>
      <c r="N26" s="393" t="s">
        <v>1193</v>
      </c>
      <c r="O26" s="4"/>
      <c r="P26" s="426"/>
      <c r="Q26" s="4">
        <v>4</v>
      </c>
      <c r="R26" s="4">
        <v>5</v>
      </c>
      <c r="S26" s="8" t="s">
        <v>186</v>
      </c>
      <c r="T26" s="8" t="s">
        <v>863</v>
      </c>
      <c r="U26" s="8" t="s">
        <v>24</v>
      </c>
      <c r="V26" s="9"/>
      <c r="X26" s="13">
        <v>1</v>
      </c>
    </row>
    <row r="27" spans="1:24" s="13" customFormat="1" ht="16.5" customHeight="1">
      <c r="A27" s="4">
        <v>20</v>
      </c>
      <c r="B27" s="5" t="s">
        <v>1293</v>
      </c>
      <c r="C27" s="5" t="s">
        <v>1073</v>
      </c>
      <c r="D27" s="361" t="s">
        <v>1294</v>
      </c>
      <c r="E27" s="4"/>
      <c r="F27" s="1" t="s">
        <v>35</v>
      </c>
      <c r="G27" s="1" t="s">
        <v>1295</v>
      </c>
      <c r="H27" s="130"/>
      <c r="I27" s="27"/>
      <c r="J27" s="3">
        <v>1</v>
      </c>
      <c r="K27" s="8" t="s">
        <v>334</v>
      </c>
      <c r="L27" s="8" t="s">
        <v>186</v>
      </c>
      <c r="M27" s="514" t="s">
        <v>863</v>
      </c>
      <c r="N27" s="514" t="s">
        <v>24</v>
      </c>
      <c r="O27" s="3"/>
      <c r="P27" s="3"/>
      <c r="Q27" s="3"/>
      <c r="R27" s="8"/>
      <c r="S27" s="8"/>
      <c r="T27" s="8"/>
      <c r="U27" s="8"/>
      <c r="V27" s="120"/>
    </row>
    <row r="28" spans="1:24" s="13" customFormat="1" ht="16.5" customHeight="1">
      <c r="A28" s="4">
        <v>21</v>
      </c>
      <c r="B28" s="5" t="s">
        <v>1194</v>
      </c>
      <c r="C28" s="5" t="s">
        <v>214</v>
      </c>
      <c r="D28" s="361" t="s">
        <v>1002</v>
      </c>
      <c r="E28" s="4">
        <v>1</v>
      </c>
      <c r="F28" s="1" t="s">
        <v>35</v>
      </c>
      <c r="G28" s="1" t="s">
        <v>1195</v>
      </c>
      <c r="H28" s="130"/>
      <c r="I28" s="27"/>
      <c r="J28" s="3">
        <v>5</v>
      </c>
      <c r="K28" s="4">
        <v>5</v>
      </c>
      <c r="L28" s="8" t="s">
        <v>186</v>
      </c>
      <c r="M28" s="514" t="s">
        <v>863</v>
      </c>
      <c r="N28" s="514" t="s">
        <v>24</v>
      </c>
      <c r="O28" s="3"/>
      <c r="P28" s="3"/>
      <c r="Q28" s="3"/>
      <c r="R28" s="4"/>
      <c r="S28" s="1"/>
      <c r="T28" s="1"/>
      <c r="U28" s="1"/>
      <c r="V28" s="10"/>
    </row>
    <row r="29" spans="1:24" s="13" customFormat="1" ht="16.5" customHeight="1">
      <c r="A29" s="4">
        <v>22</v>
      </c>
      <c r="B29" s="5" t="s">
        <v>1214</v>
      </c>
      <c r="C29" s="5" t="s">
        <v>1223</v>
      </c>
      <c r="D29" s="360" t="s">
        <v>1216</v>
      </c>
      <c r="E29" s="4"/>
      <c r="F29" s="1" t="s">
        <v>158</v>
      </c>
      <c r="G29" s="1" t="s">
        <v>1217</v>
      </c>
      <c r="H29" s="130"/>
      <c r="I29" s="1"/>
      <c r="J29" s="4">
        <v>10</v>
      </c>
      <c r="K29" s="4">
        <v>6</v>
      </c>
      <c r="L29" s="8" t="s">
        <v>186</v>
      </c>
      <c r="M29" s="514" t="s">
        <v>863</v>
      </c>
      <c r="N29" s="514" t="s">
        <v>24</v>
      </c>
      <c r="O29" s="4"/>
      <c r="P29" s="426"/>
      <c r="Q29" s="4"/>
      <c r="R29" s="4"/>
      <c r="S29" s="4"/>
      <c r="T29" s="4"/>
      <c r="U29" s="4"/>
      <c r="V29" s="9"/>
    </row>
    <row r="30" spans="1:24" s="13" customFormat="1" ht="16.5" customHeight="1">
      <c r="A30" s="4">
        <v>23</v>
      </c>
      <c r="B30" s="5" t="s">
        <v>1296</v>
      </c>
      <c r="C30" s="5" t="s">
        <v>1223</v>
      </c>
      <c r="D30" s="361" t="s">
        <v>1297</v>
      </c>
      <c r="E30" s="4"/>
      <c r="F30" s="1" t="s">
        <v>94</v>
      </c>
      <c r="G30" s="1" t="s">
        <v>1298</v>
      </c>
      <c r="H30" s="130"/>
      <c r="I30" s="27"/>
      <c r="J30" s="3">
        <v>10</v>
      </c>
      <c r="K30" s="4" t="s">
        <v>334</v>
      </c>
      <c r="L30" s="8" t="s">
        <v>186</v>
      </c>
      <c r="M30" s="514" t="s">
        <v>863</v>
      </c>
      <c r="N30" s="514" t="s">
        <v>24</v>
      </c>
      <c r="O30" s="4"/>
      <c r="P30" s="3"/>
      <c r="Q30" s="3"/>
      <c r="R30" s="4"/>
      <c r="S30" s="3"/>
      <c r="T30" s="3"/>
      <c r="U30" s="3"/>
      <c r="V30" s="120"/>
    </row>
    <row r="31" spans="1:24" s="13" customFormat="1" ht="16.5" customHeight="1">
      <c r="A31" s="4">
        <v>24</v>
      </c>
      <c r="B31" s="5" t="s">
        <v>3561</v>
      </c>
      <c r="C31" s="5" t="s">
        <v>138</v>
      </c>
      <c r="D31" s="360" t="s">
        <v>3560</v>
      </c>
      <c r="E31" s="4">
        <v>1</v>
      </c>
      <c r="F31" s="1" t="s">
        <v>4324</v>
      </c>
      <c r="G31" s="1" t="s">
        <v>4325</v>
      </c>
      <c r="H31" s="130"/>
      <c r="I31" s="1"/>
      <c r="J31" s="4"/>
      <c r="K31" s="4"/>
      <c r="L31" s="8"/>
      <c r="M31" s="514"/>
      <c r="N31" s="348" t="s">
        <v>3567</v>
      </c>
      <c r="O31" s="4"/>
      <c r="P31" s="4"/>
      <c r="Q31" s="4"/>
      <c r="R31" s="4" t="s">
        <v>177</v>
      </c>
      <c r="S31" s="8" t="s">
        <v>186</v>
      </c>
      <c r="T31" s="8" t="s">
        <v>863</v>
      </c>
      <c r="U31" s="8" t="s">
        <v>24</v>
      </c>
      <c r="V31" s="9" t="s">
        <v>4326</v>
      </c>
      <c r="W31" s="128" t="s">
        <v>4230</v>
      </c>
      <c r="X31" s="13">
        <v>1</v>
      </c>
    </row>
    <row r="32" spans="1:24" s="128" customFormat="1" ht="16.5" customHeight="1">
      <c r="A32" s="4">
        <v>25</v>
      </c>
      <c r="B32" s="71" t="s">
        <v>1081</v>
      </c>
      <c r="C32" s="71" t="s">
        <v>138</v>
      </c>
      <c r="D32" s="330" t="s">
        <v>1082</v>
      </c>
      <c r="E32" s="150">
        <v>1</v>
      </c>
      <c r="F32" s="71" t="s">
        <v>976</v>
      </c>
      <c r="G32" s="71" t="s">
        <v>1083</v>
      </c>
      <c r="H32" s="71"/>
      <c r="I32" s="71"/>
      <c r="J32" s="72"/>
      <c r="K32" s="72"/>
      <c r="L32" s="519" t="s">
        <v>1084</v>
      </c>
      <c r="M32" s="520" t="s">
        <v>1085</v>
      </c>
      <c r="N32" s="394" t="s">
        <v>530</v>
      </c>
      <c r="O32" s="71"/>
      <c r="P32" s="72"/>
      <c r="Q32" s="72">
        <v>11</v>
      </c>
      <c r="R32" s="72" t="s">
        <v>177</v>
      </c>
      <c r="S32" s="71" t="s">
        <v>186</v>
      </c>
      <c r="T32" s="71" t="s">
        <v>966</v>
      </c>
      <c r="U32" s="71" t="s">
        <v>24</v>
      </c>
      <c r="V32" s="71"/>
      <c r="X32" s="128">
        <v>1</v>
      </c>
    </row>
    <row r="33" spans="1:24" s="13" customFormat="1" ht="16.5" customHeight="1">
      <c r="A33" s="4">
        <v>26</v>
      </c>
      <c r="B33" s="5" t="s">
        <v>1240</v>
      </c>
      <c r="C33" s="5" t="s">
        <v>20</v>
      </c>
      <c r="D33" s="360" t="s">
        <v>1241</v>
      </c>
      <c r="E33" s="4">
        <v>1</v>
      </c>
      <c r="F33" s="1" t="s">
        <v>24</v>
      </c>
      <c r="G33" s="1" t="s">
        <v>1242</v>
      </c>
      <c r="H33" s="7"/>
      <c r="I33" s="1"/>
      <c r="J33" s="4"/>
      <c r="K33" s="4"/>
      <c r="L33" s="8" t="s">
        <v>1243</v>
      </c>
      <c r="M33" s="380" t="s">
        <v>1244</v>
      </c>
      <c r="N33" s="512" t="s">
        <v>24</v>
      </c>
      <c r="O33" s="4"/>
      <c r="P33" s="4"/>
      <c r="Q33" s="4">
        <v>6</v>
      </c>
      <c r="R33" s="4">
        <v>7</v>
      </c>
      <c r="S33" s="8" t="s">
        <v>186</v>
      </c>
      <c r="T33" s="8" t="s">
        <v>863</v>
      </c>
      <c r="U33" s="8" t="s">
        <v>24</v>
      </c>
      <c r="V33" s="9" t="s">
        <v>1245</v>
      </c>
    </row>
    <row r="34" spans="1:24" s="13" customFormat="1" ht="16.5" customHeight="1">
      <c r="A34" s="4">
        <v>27</v>
      </c>
      <c r="B34" s="5" t="s">
        <v>1270</v>
      </c>
      <c r="C34" s="5" t="s">
        <v>229</v>
      </c>
      <c r="D34" s="360" t="s">
        <v>1077</v>
      </c>
      <c r="E34" s="4">
        <v>1</v>
      </c>
      <c r="F34" s="1" t="s">
        <v>474</v>
      </c>
      <c r="G34" s="1" t="s">
        <v>1271</v>
      </c>
      <c r="H34" s="7"/>
      <c r="I34" s="27"/>
      <c r="J34" s="3">
        <v>10</v>
      </c>
      <c r="K34" s="8" t="s">
        <v>177</v>
      </c>
      <c r="L34" s="8" t="s">
        <v>186</v>
      </c>
      <c r="M34" s="449" t="s">
        <v>863</v>
      </c>
      <c r="N34" s="449" t="s">
        <v>24</v>
      </c>
      <c r="O34" s="3"/>
      <c r="P34" s="3"/>
      <c r="Q34" s="3"/>
      <c r="R34" s="8"/>
      <c r="S34" s="8"/>
      <c r="T34" s="8"/>
      <c r="U34" s="8"/>
      <c r="V34" s="120"/>
    </row>
    <row r="35" spans="1:24" s="2" customFormat="1" ht="16.5" customHeight="1">
      <c r="A35" s="4">
        <v>28</v>
      </c>
      <c r="B35" s="5" t="s">
        <v>1196</v>
      </c>
      <c r="C35" s="5" t="s">
        <v>1197</v>
      </c>
      <c r="D35" s="361" t="s">
        <v>1198</v>
      </c>
      <c r="E35" s="4"/>
      <c r="F35" s="1" t="s">
        <v>711</v>
      </c>
      <c r="G35" s="1" t="s">
        <v>1199</v>
      </c>
      <c r="H35" s="83" t="s">
        <v>1200</v>
      </c>
      <c r="I35" s="1"/>
      <c r="J35" s="4"/>
      <c r="K35" s="4">
        <v>5</v>
      </c>
      <c r="L35" s="8" t="s">
        <v>186</v>
      </c>
      <c r="M35" s="513" t="s">
        <v>863</v>
      </c>
      <c r="N35" s="449" t="s">
        <v>24</v>
      </c>
      <c r="O35" s="26"/>
      <c r="P35" s="4"/>
      <c r="Q35" s="4"/>
      <c r="R35" s="4"/>
      <c r="S35" s="3"/>
      <c r="T35" s="3"/>
      <c r="U35" s="3"/>
      <c r="V35" s="120"/>
    </row>
    <row r="36" spans="1:24" s="13" customFormat="1" ht="16.5" customHeight="1">
      <c r="A36" s="4">
        <v>29</v>
      </c>
      <c r="B36" s="5" t="s">
        <v>1201</v>
      </c>
      <c r="C36" s="5" t="s">
        <v>1202</v>
      </c>
      <c r="D36" s="360" t="s">
        <v>1203</v>
      </c>
      <c r="E36" s="4"/>
      <c r="F36" s="1" t="s">
        <v>333</v>
      </c>
      <c r="G36" s="1" t="s">
        <v>1204</v>
      </c>
      <c r="H36" s="7"/>
      <c r="I36" s="1"/>
      <c r="J36" s="4">
        <v>7</v>
      </c>
      <c r="K36" s="4">
        <v>5</v>
      </c>
      <c r="L36" s="8" t="s">
        <v>186</v>
      </c>
      <c r="M36" s="449" t="s">
        <v>863</v>
      </c>
      <c r="N36" s="449" t="s">
        <v>24</v>
      </c>
      <c r="O36" s="4"/>
      <c r="P36" s="249"/>
      <c r="Q36" s="4"/>
      <c r="R36" s="4"/>
      <c r="S36" s="4"/>
      <c r="T36" s="4"/>
      <c r="U36" s="4"/>
      <c r="V36" s="9"/>
    </row>
    <row r="37" spans="1:24" s="13" customFormat="1" ht="16.5" customHeight="1">
      <c r="A37" s="4">
        <v>30</v>
      </c>
      <c r="B37" s="5" t="s">
        <v>1572</v>
      </c>
      <c r="C37" s="5" t="s">
        <v>1225</v>
      </c>
      <c r="D37" s="360" t="s">
        <v>1573</v>
      </c>
      <c r="E37" s="4"/>
      <c r="F37" s="1" t="s">
        <v>976</v>
      </c>
      <c r="G37" s="1" t="s">
        <v>1574</v>
      </c>
      <c r="H37" s="1" t="s">
        <v>1575</v>
      </c>
      <c r="I37" s="1" t="s">
        <v>46</v>
      </c>
      <c r="J37" s="4">
        <v>5</v>
      </c>
      <c r="K37" s="4">
        <v>7</v>
      </c>
      <c r="L37" s="4" t="s">
        <v>22</v>
      </c>
      <c r="M37" s="157" t="s">
        <v>863</v>
      </c>
      <c r="N37" s="157" t="s">
        <v>24</v>
      </c>
      <c r="O37" s="1"/>
      <c r="P37" s="4"/>
      <c r="Q37" s="4"/>
      <c r="R37" s="4"/>
      <c r="S37" s="130"/>
      <c r="T37" s="1"/>
      <c r="U37" s="1"/>
      <c r="V37" s="1"/>
    </row>
    <row r="38" spans="1:24" s="13" customFormat="1" ht="16.5" customHeight="1">
      <c r="A38" s="4">
        <v>31</v>
      </c>
      <c r="B38" s="5" t="s">
        <v>1224</v>
      </c>
      <c r="C38" s="5" t="s">
        <v>1225</v>
      </c>
      <c r="D38" s="360" t="s">
        <v>1226</v>
      </c>
      <c r="E38" s="4">
        <v>1</v>
      </c>
      <c r="F38" s="1" t="s">
        <v>35</v>
      </c>
      <c r="G38" s="1" t="s">
        <v>1227</v>
      </c>
      <c r="H38" s="7"/>
      <c r="I38" s="1"/>
      <c r="J38" s="4"/>
      <c r="K38" s="4"/>
      <c r="L38" s="129" t="s">
        <v>1228</v>
      </c>
      <c r="M38" s="157" t="s">
        <v>1229</v>
      </c>
      <c r="N38" s="347" t="s">
        <v>1071</v>
      </c>
      <c r="O38" s="4"/>
      <c r="P38" s="249"/>
      <c r="Q38" s="4">
        <v>6</v>
      </c>
      <c r="R38" s="4">
        <v>7</v>
      </c>
      <c r="S38" s="8" t="s">
        <v>186</v>
      </c>
      <c r="T38" s="8" t="s">
        <v>863</v>
      </c>
      <c r="U38" s="8" t="s">
        <v>24</v>
      </c>
      <c r="V38" s="9"/>
      <c r="X38" s="13">
        <v>1</v>
      </c>
    </row>
    <row r="39" spans="1:24" s="13" customFormat="1" ht="16.5" customHeight="1">
      <c r="A39" s="4">
        <v>32</v>
      </c>
      <c r="B39" s="5" t="s">
        <v>1299</v>
      </c>
      <c r="C39" s="5" t="s">
        <v>1300</v>
      </c>
      <c r="D39" s="361" t="s">
        <v>1301</v>
      </c>
      <c r="E39" s="4"/>
      <c r="F39" s="1" t="s">
        <v>158</v>
      </c>
      <c r="G39" s="1" t="s">
        <v>1302</v>
      </c>
      <c r="H39" s="7"/>
      <c r="I39" s="1"/>
      <c r="J39" s="8">
        <v>4</v>
      </c>
      <c r="K39" s="8" t="s">
        <v>334</v>
      </c>
      <c r="L39" s="8" t="s">
        <v>186</v>
      </c>
      <c r="M39" s="513" t="s">
        <v>863</v>
      </c>
      <c r="N39" s="513" t="s">
        <v>24</v>
      </c>
      <c r="O39" s="140"/>
      <c r="P39" s="8"/>
      <c r="Q39" s="8"/>
      <c r="R39" s="8"/>
      <c r="S39" s="3"/>
      <c r="T39" s="3"/>
      <c r="U39" s="3"/>
      <c r="V39" s="9"/>
    </row>
    <row r="40" spans="1:24" s="13" customFormat="1" ht="16.5" customHeight="1">
      <c r="A40" s="4">
        <v>33</v>
      </c>
      <c r="B40" s="5" t="s">
        <v>1210</v>
      </c>
      <c r="C40" s="5" t="s">
        <v>726</v>
      </c>
      <c r="D40" s="360" t="s">
        <v>1211</v>
      </c>
      <c r="E40" s="4"/>
      <c r="F40" s="1" t="s">
        <v>24</v>
      </c>
      <c r="G40" s="1" t="s">
        <v>1212</v>
      </c>
      <c r="H40" s="130"/>
      <c r="I40" s="1"/>
      <c r="J40" s="4"/>
      <c r="K40" s="4"/>
      <c r="L40" s="8"/>
      <c r="M40" s="380" t="s">
        <v>109</v>
      </c>
      <c r="N40" s="449" t="s">
        <v>24</v>
      </c>
      <c r="O40" s="4"/>
      <c r="P40" s="4"/>
      <c r="Q40" s="4">
        <v>8</v>
      </c>
      <c r="R40" s="4">
        <v>6</v>
      </c>
      <c r="S40" s="8" t="s">
        <v>186</v>
      </c>
      <c r="T40" s="8" t="s">
        <v>863</v>
      </c>
      <c r="U40" s="8" t="s">
        <v>24</v>
      </c>
      <c r="V40" s="9" t="s">
        <v>1213</v>
      </c>
    </row>
    <row r="41" spans="1:24" s="2" customFormat="1" ht="16.5" customHeight="1">
      <c r="A41" s="4">
        <v>34</v>
      </c>
      <c r="B41" s="5" t="s">
        <v>1272</v>
      </c>
      <c r="C41" s="5" t="s">
        <v>42</v>
      </c>
      <c r="D41" s="360" t="s">
        <v>1273</v>
      </c>
      <c r="E41" s="4">
        <v>1</v>
      </c>
      <c r="F41" s="1" t="s">
        <v>35</v>
      </c>
      <c r="G41" s="1" t="s">
        <v>1274</v>
      </c>
      <c r="H41" s="7"/>
      <c r="I41" s="1"/>
      <c r="J41" s="4">
        <v>3</v>
      </c>
      <c r="K41" s="4" t="s">
        <v>177</v>
      </c>
      <c r="L41" s="8" t="s">
        <v>186</v>
      </c>
      <c r="M41" s="449" t="s">
        <v>863</v>
      </c>
      <c r="N41" s="449" t="s">
        <v>24</v>
      </c>
      <c r="O41" s="4"/>
      <c r="P41" s="249"/>
      <c r="Q41" s="4"/>
      <c r="R41" s="4"/>
      <c r="S41" s="4"/>
      <c r="T41" s="4"/>
      <c r="U41" s="4"/>
      <c r="V41" s="9"/>
    </row>
    <row r="42" spans="1:24" s="2" customFormat="1" ht="16.5" customHeight="1">
      <c r="A42" s="4">
        <v>35</v>
      </c>
      <c r="B42" s="5" t="s">
        <v>2588</v>
      </c>
      <c r="C42" s="5" t="s">
        <v>149</v>
      </c>
      <c r="D42" s="360" t="s">
        <v>1127</v>
      </c>
      <c r="E42" s="4"/>
      <c r="F42" s="1" t="s">
        <v>24</v>
      </c>
      <c r="G42" s="1" t="s">
        <v>3102</v>
      </c>
      <c r="H42" s="516" t="s">
        <v>3103</v>
      </c>
      <c r="I42" s="153">
        <v>15</v>
      </c>
      <c r="J42" s="152">
        <v>4</v>
      </c>
      <c r="K42" s="152">
        <v>5</v>
      </c>
      <c r="L42" s="8" t="s">
        <v>186</v>
      </c>
      <c r="M42" s="449" t="s">
        <v>863</v>
      </c>
      <c r="N42" s="513" t="s">
        <v>24</v>
      </c>
      <c r="O42" s="4"/>
      <c r="P42" s="521"/>
      <c r="Q42" s="152"/>
      <c r="R42" s="153"/>
      <c r="T42" s="1"/>
      <c r="U42" s="1"/>
      <c r="V42" s="170" t="s">
        <v>3104</v>
      </c>
    </row>
    <row r="43" spans="1:24" s="2" customFormat="1" ht="16.5" customHeight="1">
      <c r="A43" s="4">
        <v>36</v>
      </c>
      <c r="B43" s="217" t="s">
        <v>1576</v>
      </c>
      <c r="C43" s="217" t="s">
        <v>149</v>
      </c>
      <c r="D43" s="363" t="s">
        <v>1518</v>
      </c>
      <c r="E43" s="216">
        <v>1</v>
      </c>
      <c r="F43" s="218" t="s">
        <v>35</v>
      </c>
      <c r="G43" s="218" t="s">
        <v>700</v>
      </c>
      <c r="H43" s="515"/>
      <c r="I43" s="515"/>
      <c r="J43" s="517">
        <v>8</v>
      </c>
      <c r="K43" s="517">
        <v>7</v>
      </c>
      <c r="L43" s="518" t="s">
        <v>22</v>
      </c>
      <c r="M43" s="381" t="s">
        <v>863</v>
      </c>
      <c r="N43" s="381" t="s">
        <v>24</v>
      </c>
      <c r="O43" s="219"/>
      <c r="P43" s="522"/>
      <c r="Q43" s="522"/>
      <c r="R43" s="216"/>
      <c r="S43" s="220"/>
      <c r="T43" s="220"/>
      <c r="U43" s="220"/>
      <c r="V43" s="523"/>
    </row>
    <row r="44" spans="1:24" s="128" customFormat="1" ht="16.5" customHeight="1">
      <c r="A44" s="4">
        <v>37</v>
      </c>
      <c r="B44" s="5" t="s">
        <v>518</v>
      </c>
      <c r="C44" s="5" t="s">
        <v>401</v>
      </c>
      <c r="D44" s="360" t="s">
        <v>1230</v>
      </c>
      <c r="E44" s="4"/>
      <c r="F44" s="1" t="s">
        <v>468</v>
      </c>
      <c r="G44" s="1" t="s">
        <v>1231</v>
      </c>
      <c r="H44" s="1" t="s">
        <v>1232</v>
      </c>
      <c r="I44" s="131" t="s">
        <v>1233</v>
      </c>
      <c r="J44" s="4"/>
      <c r="K44" s="4"/>
      <c r="L44" s="129" t="s">
        <v>1234</v>
      </c>
      <c r="M44" s="384" t="s">
        <v>1235</v>
      </c>
      <c r="N44" s="157" t="s">
        <v>24</v>
      </c>
      <c r="O44" s="4"/>
      <c r="P44" s="249"/>
      <c r="Q44" s="4">
        <v>9</v>
      </c>
      <c r="R44" s="4">
        <v>7</v>
      </c>
      <c r="S44" s="8" t="s">
        <v>186</v>
      </c>
      <c r="T44" s="8" t="s">
        <v>863</v>
      </c>
      <c r="U44" s="8" t="s">
        <v>24</v>
      </c>
      <c r="V44" s="7"/>
    </row>
    <row r="45" spans="1:24" s="2" customFormat="1" ht="16.5" customHeight="1">
      <c r="A45" s="4">
        <v>38</v>
      </c>
      <c r="B45" s="5" t="s">
        <v>1214</v>
      </c>
      <c r="C45" s="5" t="s">
        <v>1215</v>
      </c>
      <c r="D45" s="360" t="s">
        <v>1216</v>
      </c>
      <c r="E45" s="4"/>
      <c r="F45" s="1" t="s">
        <v>158</v>
      </c>
      <c r="G45" s="1" t="s">
        <v>1217</v>
      </c>
      <c r="H45" s="155"/>
      <c r="I45" s="153"/>
      <c r="J45" s="152">
        <v>10</v>
      </c>
      <c r="K45" s="152">
        <v>6</v>
      </c>
      <c r="L45" s="8" t="s">
        <v>186</v>
      </c>
      <c r="M45" s="533" t="s">
        <v>863</v>
      </c>
      <c r="N45" s="533" t="s">
        <v>24</v>
      </c>
      <c r="O45" s="4"/>
      <c r="P45" s="535"/>
      <c r="Q45" s="152"/>
      <c r="R45" s="4"/>
      <c r="S45" s="4"/>
      <c r="T45" s="4"/>
      <c r="U45" s="4"/>
      <c r="V45" s="170"/>
    </row>
    <row r="46" spans="1:24" s="2" customFormat="1" ht="16.5" customHeight="1">
      <c r="A46" s="4">
        <v>39</v>
      </c>
      <c r="B46" s="5" t="s">
        <v>1236</v>
      </c>
      <c r="C46" s="5" t="s">
        <v>1001</v>
      </c>
      <c r="D46" s="360" t="s">
        <v>1237</v>
      </c>
      <c r="E46" s="4">
        <v>1</v>
      </c>
      <c r="F46" s="1" t="s">
        <v>24</v>
      </c>
      <c r="G46" s="1" t="s">
        <v>1238</v>
      </c>
      <c r="H46" s="155"/>
      <c r="I46" s="153"/>
      <c r="J46" s="152"/>
      <c r="K46" s="529">
        <v>7</v>
      </c>
      <c r="L46" s="264" t="s">
        <v>186</v>
      </c>
      <c r="M46" s="533" t="s">
        <v>863</v>
      </c>
      <c r="N46" s="533" t="s">
        <v>24</v>
      </c>
      <c r="O46" s="4"/>
      <c r="P46" s="152"/>
      <c r="Q46" s="152"/>
      <c r="R46" s="4"/>
      <c r="S46" s="8"/>
      <c r="T46" s="8"/>
      <c r="U46" s="8"/>
      <c r="V46" s="170" t="s">
        <v>1239</v>
      </c>
    </row>
    <row r="47" spans="1:24" s="128" customFormat="1" ht="16.5" customHeight="1">
      <c r="A47" s="4">
        <v>40</v>
      </c>
      <c r="B47" s="5" t="s">
        <v>2589</v>
      </c>
      <c r="C47" s="5" t="s">
        <v>598</v>
      </c>
      <c r="D47" s="360" t="s">
        <v>1277</v>
      </c>
      <c r="E47" s="4"/>
      <c r="F47" s="1" t="s">
        <v>1656</v>
      </c>
      <c r="G47" s="1" t="s">
        <v>3399</v>
      </c>
      <c r="H47" s="130"/>
      <c r="I47" s="1"/>
      <c r="J47" s="4"/>
      <c r="K47" s="8"/>
      <c r="L47" s="8"/>
      <c r="M47" s="533"/>
      <c r="N47" s="395" t="s">
        <v>1656</v>
      </c>
      <c r="O47" s="4"/>
      <c r="P47" s="4"/>
      <c r="Q47" s="4"/>
      <c r="R47" s="4">
        <v>6</v>
      </c>
      <c r="S47" s="8" t="s">
        <v>186</v>
      </c>
      <c r="T47" s="8" t="s">
        <v>863</v>
      </c>
      <c r="U47" s="8" t="s">
        <v>24</v>
      </c>
      <c r="V47" s="9" t="s">
        <v>3400</v>
      </c>
    </row>
    <row r="48" spans="1:24" s="128" customFormat="1" ht="16.5" customHeight="1">
      <c r="A48" s="4">
        <v>41</v>
      </c>
      <c r="B48" s="5" t="s">
        <v>1042</v>
      </c>
      <c r="C48" s="5" t="s">
        <v>2520</v>
      </c>
      <c r="D48" s="360" t="s">
        <v>984</v>
      </c>
      <c r="E48" s="4">
        <v>1</v>
      </c>
      <c r="F48" s="1" t="s">
        <v>158</v>
      </c>
      <c r="G48" s="1" t="s">
        <v>4358</v>
      </c>
      <c r="H48" s="130"/>
      <c r="I48" s="1"/>
      <c r="J48" s="4"/>
      <c r="K48" s="4"/>
      <c r="L48" s="380" t="s">
        <v>1559</v>
      </c>
      <c r="M48" s="458" t="s">
        <v>863</v>
      </c>
      <c r="N48" s="532" t="s">
        <v>24</v>
      </c>
      <c r="O48" s="4"/>
      <c r="P48" s="4"/>
      <c r="Q48" s="4">
        <v>8</v>
      </c>
      <c r="R48" s="4" t="s">
        <v>334</v>
      </c>
      <c r="S48" s="8" t="s">
        <v>186</v>
      </c>
      <c r="T48" s="8" t="s">
        <v>863</v>
      </c>
      <c r="U48" s="8" t="s">
        <v>24</v>
      </c>
      <c r="V48" s="9" t="s">
        <v>4359</v>
      </c>
      <c r="W48" s="128" t="s">
        <v>4230</v>
      </c>
    </row>
    <row r="49" spans="1:30" s="258" customFormat="1" ht="16.5" customHeight="1">
      <c r="A49" s="4">
        <v>42</v>
      </c>
      <c r="B49" s="5" t="s">
        <v>207</v>
      </c>
      <c r="C49" s="5" t="s">
        <v>1218</v>
      </c>
      <c r="D49" s="360" t="s">
        <v>1219</v>
      </c>
      <c r="E49" s="4"/>
      <c r="F49" s="1" t="s">
        <v>35</v>
      </c>
      <c r="G49" s="1" t="s">
        <v>395</v>
      </c>
      <c r="H49" s="130"/>
      <c r="I49" s="1"/>
      <c r="J49" s="4">
        <v>2</v>
      </c>
      <c r="K49" s="4">
        <v>6</v>
      </c>
      <c r="L49" s="8" t="s">
        <v>186</v>
      </c>
      <c r="M49" s="533" t="s">
        <v>863</v>
      </c>
      <c r="N49" s="533" t="s">
        <v>24</v>
      </c>
      <c r="O49" s="4"/>
      <c r="P49" s="4"/>
      <c r="Q49" s="4"/>
      <c r="R49" s="4"/>
      <c r="S49" s="4"/>
      <c r="T49" s="4"/>
      <c r="U49" s="4"/>
      <c r="V49" s="9"/>
    </row>
    <row r="50" spans="1:30" s="128" customFormat="1" ht="16.5" customHeight="1">
      <c r="A50" s="4">
        <v>43</v>
      </c>
      <c r="B50" s="5" t="s">
        <v>1275</v>
      </c>
      <c r="C50" s="5" t="s">
        <v>1276</v>
      </c>
      <c r="D50" s="360" t="s">
        <v>1277</v>
      </c>
      <c r="E50" s="4">
        <v>1</v>
      </c>
      <c r="F50" s="1" t="s">
        <v>35</v>
      </c>
      <c r="G50" s="1" t="s">
        <v>1278</v>
      </c>
      <c r="H50" s="130"/>
      <c r="I50" s="1"/>
      <c r="J50" s="4">
        <v>1</v>
      </c>
      <c r="K50" s="4" t="s">
        <v>177</v>
      </c>
      <c r="L50" s="8" t="s">
        <v>186</v>
      </c>
      <c r="M50" s="533" t="s">
        <v>863</v>
      </c>
      <c r="N50" s="533" t="s">
        <v>24</v>
      </c>
      <c r="O50" s="4"/>
      <c r="P50" s="4"/>
      <c r="Q50" s="4"/>
      <c r="R50" s="4"/>
      <c r="S50" s="4"/>
      <c r="T50" s="4"/>
      <c r="U50" s="4"/>
      <c r="V50" s="9"/>
    </row>
    <row r="51" spans="1:30" ht="15.75">
      <c r="E51" s="459">
        <f>SUM(E8:E50)</f>
        <v>24</v>
      </c>
      <c r="L51" s="462">
        <v>1</v>
      </c>
      <c r="M51" s="945">
        <v>6</v>
      </c>
      <c r="N51" s="476">
        <v>11</v>
      </c>
      <c r="X51" s="459">
        <f>SUM(X8:X50)</f>
        <v>12</v>
      </c>
    </row>
    <row r="52" spans="1:30" s="117" customFormat="1" ht="20.100000000000001" customHeight="1">
      <c r="A52" s="439"/>
      <c r="B52" s="999" t="s">
        <v>4378</v>
      </c>
      <c r="C52" s="999"/>
      <c r="D52" s="999"/>
      <c r="E52" s="999"/>
      <c r="F52" s="999"/>
      <c r="G52" s="999"/>
      <c r="H52" s="999"/>
      <c r="I52" s="1000"/>
      <c r="L52" s="439"/>
      <c r="M52" s="382"/>
      <c r="N52" s="350"/>
      <c r="O52" s="185"/>
      <c r="P52" s="186"/>
      <c r="Q52" s="186"/>
      <c r="R52" s="184"/>
      <c r="S52" s="184"/>
      <c r="T52" s="184"/>
      <c r="U52" s="184"/>
      <c r="V52" s="187"/>
    </row>
    <row r="53" spans="1:30" s="117" customFormat="1" ht="20.100000000000001" customHeight="1">
      <c r="A53" s="439"/>
      <c r="B53" s="188" t="s">
        <v>3431</v>
      </c>
      <c r="D53" s="364"/>
      <c r="E53" s="439"/>
      <c r="H53" s="185"/>
      <c r="L53" s="439"/>
      <c r="M53" s="382"/>
      <c r="N53" s="350"/>
      <c r="O53" s="185"/>
      <c r="P53" s="186"/>
      <c r="Q53" s="186"/>
      <c r="R53" s="184"/>
      <c r="S53" s="184"/>
      <c r="T53" s="184"/>
      <c r="U53" s="184"/>
      <c r="V53" s="187"/>
      <c r="W53" s="190" t="s">
        <v>2470</v>
      </c>
      <c r="X53" s="190" t="s">
        <v>2567</v>
      </c>
      <c r="Y53" s="191"/>
    </row>
    <row r="54" spans="1:30" s="117" customFormat="1" ht="20.100000000000001" customHeight="1">
      <c r="A54" s="439"/>
      <c r="C54" s="117" t="s">
        <v>2472</v>
      </c>
      <c r="D54" s="365"/>
      <c r="E54" s="439"/>
      <c r="H54" s="185"/>
      <c r="L54" s="439"/>
      <c r="M54" s="382"/>
      <c r="N54" s="350"/>
      <c r="O54" s="185"/>
      <c r="P54" s="186"/>
      <c r="Q54" s="186"/>
      <c r="R54" s="184"/>
      <c r="S54" s="184"/>
      <c r="W54" s="190" t="s">
        <v>2473</v>
      </c>
      <c r="X54" s="190" t="s">
        <v>3368</v>
      </c>
      <c r="Y54" s="191"/>
    </row>
    <row r="55" spans="1:30" s="117" customFormat="1" ht="20.100000000000001" customHeight="1">
      <c r="A55" s="439"/>
      <c r="D55" s="366" t="s">
        <v>2475</v>
      </c>
      <c r="E55" s="439"/>
      <c r="H55" s="185"/>
      <c r="L55" s="439"/>
      <c r="M55" s="382"/>
      <c r="N55" s="350"/>
      <c r="O55" s="185"/>
      <c r="P55" s="186"/>
      <c r="Q55" s="186"/>
      <c r="R55" s="184"/>
      <c r="S55" s="184"/>
      <c r="W55" s="190" t="s">
        <v>2509</v>
      </c>
      <c r="X55" s="190" t="s">
        <v>2567</v>
      </c>
      <c r="Y55" s="191">
        <v>24</v>
      </c>
    </row>
    <row r="56" spans="1:30" s="117" customFormat="1" ht="20.100000000000001" customHeight="1">
      <c r="A56" s="439"/>
      <c r="D56" s="366" t="s">
        <v>2497</v>
      </c>
      <c r="E56" s="439"/>
      <c r="H56" s="185"/>
      <c r="L56" s="439"/>
      <c r="M56" s="382"/>
      <c r="N56" s="350"/>
      <c r="O56" s="185"/>
      <c r="P56" s="186"/>
      <c r="Q56" s="186"/>
      <c r="R56" s="184"/>
      <c r="S56" s="184"/>
      <c r="W56" s="193">
        <v>2008</v>
      </c>
      <c r="X56" s="190"/>
      <c r="Y56" s="191"/>
    </row>
    <row r="57" spans="1:30" s="117" customFormat="1" ht="20.100000000000001" customHeight="1">
      <c r="B57" s="117" t="s">
        <v>4372</v>
      </c>
      <c r="D57" s="364"/>
      <c r="E57" s="439"/>
      <c r="L57" s="439"/>
      <c r="M57" s="326"/>
      <c r="N57" s="326"/>
      <c r="S57" s="184"/>
      <c r="W57" s="190" t="s">
        <v>2476</v>
      </c>
      <c r="X57" s="190"/>
      <c r="Y57" s="191"/>
    </row>
    <row r="58" spans="1:30" s="117" customFormat="1" ht="20.100000000000001" customHeight="1">
      <c r="B58" s="117" t="s">
        <v>4377</v>
      </c>
      <c r="D58" s="364"/>
      <c r="E58" s="439"/>
      <c r="F58" s="194"/>
      <c r="J58" s="195"/>
      <c r="K58" s="196"/>
      <c r="L58" s="196"/>
      <c r="M58" s="257"/>
      <c r="N58" s="257"/>
      <c r="O58" s="197"/>
      <c r="P58" s="197"/>
      <c r="Q58" s="197"/>
      <c r="R58" s="197"/>
      <c r="S58" s="196"/>
      <c r="W58" s="190" t="s">
        <v>2566</v>
      </c>
      <c r="X58" s="190"/>
    </row>
    <row r="59" spans="1:30" s="117" customFormat="1" ht="20.100000000000001" customHeight="1">
      <c r="A59" s="198"/>
      <c r="B59" s="199" t="s">
        <v>2480</v>
      </c>
      <c r="C59" s="198"/>
      <c r="D59" s="367"/>
      <c r="E59" s="200"/>
      <c r="F59" s="201"/>
      <c r="G59" s="202" t="s">
        <v>2481</v>
      </c>
      <c r="H59" s="198"/>
      <c r="I59" s="198"/>
      <c r="J59" s="203"/>
      <c r="K59" s="200"/>
      <c r="L59" s="200"/>
      <c r="M59" s="383"/>
      <c r="N59" s="198" t="s">
        <v>2482</v>
      </c>
      <c r="O59" s="198"/>
      <c r="P59" s="198"/>
      <c r="Q59" s="200"/>
      <c r="R59" s="200"/>
      <c r="S59" s="200"/>
      <c r="T59" s="200"/>
      <c r="U59" s="200"/>
      <c r="V59" s="204"/>
    </row>
    <row r="60" spans="1:30" s="195" customFormat="1" ht="20.100000000000001" customHeight="1">
      <c r="C60" s="191"/>
      <c r="D60" s="205"/>
      <c r="E60" s="196"/>
      <c r="F60" s="194"/>
      <c r="K60" s="196"/>
      <c r="L60" s="196"/>
      <c r="M60" s="257"/>
      <c r="N60" s="257"/>
      <c r="O60" s="196"/>
      <c r="P60" s="196"/>
      <c r="Q60" s="196"/>
      <c r="R60" s="196"/>
      <c r="S60" s="196"/>
      <c r="T60" s="196"/>
      <c r="U60" s="196"/>
      <c r="V60" s="184"/>
    </row>
    <row r="61" spans="1:30" s="195" customFormat="1" ht="20.100000000000001" customHeight="1">
      <c r="C61" s="191"/>
      <c r="D61" s="205"/>
      <c r="E61" s="196"/>
      <c r="F61" s="191"/>
      <c r="K61" s="196"/>
      <c r="L61" s="196"/>
      <c r="M61" s="257"/>
      <c r="N61" s="257"/>
      <c r="O61" s="196"/>
      <c r="P61" s="196"/>
      <c r="Q61" s="196"/>
      <c r="R61" s="196"/>
      <c r="S61" s="196"/>
      <c r="T61" s="196"/>
      <c r="U61" s="196"/>
      <c r="V61" s="196"/>
    </row>
    <row r="62" spans="1:30" s="195" customFormat="1" ht="20.100000000000001" customHeight="1">
      <c r="C62" s="191"/>
      <c r="D62" s="205"/>
      <c r="E62" s="196"/>
      <c r="F62" s="194"/>
      <c r="G62" s="194"/>
      <c r="K62" s="196"/>
      <c r="L62" s="196"/>
      <c r="M62" s="257"/>
      <c r="N62" s="257"/>
      <c r="O62" s="196"/>
      <c r="P62" s="196"/>
      <c r="Q62" s="196"/>
      <c r="R62" s="196"/>
      <c r="S62" s="196"/>
      <c r="T62" s="196"/>
      <c r="U62" s="196"/>
      <c r="V62" s="196"/>
    </row>
    <row r="63" spans="1:30" s="641" customFormat="1" ht="15.75">
      <c r="A63" s="203"/>
      <c r="B63" s="200" t="s">
        <v>2483</v>
      </c>
      <c r="C63" s="199"/>
      <c r="D63" s="367"/>
      <c r="E63" s="200"/>
      <c r="F63" s="200"/>
      <c r="G63" s="200"/>
      <c r="H63" s="203"/>
      <c r="I63" s="203"/>
      <c r="J63" s="203"/>
      <c r="K63" s="200"/>
      <c r="L63" s="200"/>
      <c r="M63" s="200"/>
      <c r="N63" s="627" t="s">
        <v>4410</v>
      </c>
      <c r="O63" s="200"/>
      <c r="P63" s="200"/>
      <c r="Q63" s="200"/>
      <c r="R63" s="200"/>
      <c r="S63" s="200"/>
      <c r="T63" s="200"/>
      <c r="U63" s="200"/>
      <c r="V63" s="640"/>
      <c r="W63" s="595"/>
      <c r="X63" s="595"/>
      <c r="Y63" s="595"/>
      <c r="Z63" s="595"/>
      <c r="AA63" s="595"/>
      <c r="AB63" s="595"/>
      <c r="AC63" s="595"/>
      <c r="AD63" s="595"/>
    </row>
    <row r="64" spans="1:30" s="195" customFormat="1" ht="15" customHeight="1">
      <c r="B64" s="196"/>
      <c r="C64" s="191"/>
      <c r="D64" s="205"/>
      <c r="E64" s="196"/>
      <c r="F64" s="196"/>
      <c r="G64" s="196"/>
      <c r="K64" s="196"/>
      <c r="L64" s="196"/>
      <c r="M64" s="257"/>
      <c r="N64" s="326"/>
      <c r="O64" s="196"/>
      <c r="P64" s="196"/>
      <c r="Q64" s="196"/>
      <c r="R64" s="196"/>
      <c r="S64" s="196"/>
      <c r="T64" s="196"/>
      <c r="U64" s="196"/>
      <c r="V64" s="206"/>
    </row>
    <row r="65" spans="2:22" s="195" customFormat="1" ht="15" customHeight="1">
      <c r="B65" s="196"/>
      <c r="C65" s="191"/>
      <c r="D65" s="205"/>
      <c r="E65" s="196"/>
      <c r="F65" s="196"/>
      <c r="G65" s="196"/>
      <c r="K65" s="196"/>
      <c r="L65" s="196"/>
      <c r="M65" s="257"/>
      <c r="N65" s="326"/>
      <c r="O65" s="196"/>
      <c r="P65" s="196"/>
      <c r="Q65" s="196"/>
      <c r="R65" s="196"/>
      <c r="S65" s="196"/>
      <c r="T65" s="196"/>
      <c r="U65" s="196"/>
      <c r="V65" s="206"/>
    </row>
    <row r="66" spans="2:22" s="195" customFormat="1" ht="15" customHeight="1">
      <c r="B66" s="196"/>
      <c r="C66" s="191"/>
      <c r="D66" s="205"/>
      <c r="E66" s="196"/>
      <c r="F66" s="196"/>
      <c r="G66" s="196"/>
      <c r="K66" s="196"/>
      <c r="L66" s="196"/>
      <c r="M66" s="257"/>
      <c r="N66" s="326"/>
      <c r="O66" s="196"/>
      <c r="P66" s="196"/>
      <c r="Q66" s="196"/>
      <c r="R66" s="196"/>
      <c r="S66" s="196"/>
      <c r="T66" s="196"/>
      <c r="U66" s="196"/>
      <c r="V66" s="206"/>
    </row>
    <row r="67" spans="2:22" s="195" customFormat="1" ht="15" customHeight="1">
      <c r="B67" s="196"/>
      <c r="C67" s="191"/>
      <c r="D67" s="205"/>
      <c r="E67" s="196"/>
      <c r="F67" s="196"/>
      <c r="G67" s="196"/>
      <c r="K67" s="196"/>
      <c r="L67" s="196"/>
      <c r="M67" s="257"/>
      <c r="N67" s="326"/>
      <c r="O67" s="196"/>
      <c r="P67" s="196"/>
      <c r="Q67" s="196"/>
      <c r="R67" s="196"/>
      <c r="S67" s="196"/>
      <c r="T67" s="196"/>
      <c r="U67" s="196"/>
      <c r="V67" s="206"/>
    </row>
    <row r="68" spans="2:22" s="195" customFormat="1" ht="15" customHeight="1">
      <c r="B68" s="196"/>
      <c r="C68" s="191"/>
      <c r="D68" s="205"/>
      <c r="E68" s="196"/>
      <c r="F68" s="196"/>
      <c r="G68" s="196"/>
      <c r="K68" s="196"/>
      <c r="L68" s="196"/>
      <c r="M68" s="257"/>
      <c r="N68" s="326"/>
      <c r="O68" s="196"/>
      <c r="P68" s="196"/>
      <c r="Q68" s="196"/>
      <c r="R68" s="196"/>
      <c r="S68" s="196"/>
      <c r="T68" s="196"/>
      <c r="U68" s="196"/>
      <c r="V68" s="206"/>
    </row>
    <row r="69" spans="2:22" s="195" customFormat="1" ht="15" customHeight="1">
      <c r="B69" s="196"/>
      <c r="C69" s="191"/>
      <c r="D69" s="205"/>
      <c r="E69" s="196"/>
      <c r="F69" s="196"/>
      <c r="G69" s="196"/>
      <c r="K69" s="196"/>
      <c r="L69" s="196"/>
      <c r="M69" s="257"/>
      <c r="N69" s="326"/>
      <c r="O69" s="196"/>
      <c r="P69" s="196"/>
      <c r="Q69" s="196"/>
      <c r="R69" s="196"/>
      <c r="S69" s="196"/>
      <c r="T69" s="196"/>
      <c r="U69" s="196"/>
      <c r="V69" s="206"/>
    </row>
    <row r="70" spans="2:22" s="195" customFormat="1" ht="15" customHeight="1">
      <c r="B70" s="196"/>
      <c r="C70" s="191"/>
      <c r="D70" s="205"/>
      <c r="E70" s="196"/>
      <c r="F70" s="196"/>
      <c r="G70" s="196"/>
      <c r="K70" s="196"/>
      <c r="L70" s="196"/>
      <c r="M70" s="257"/>
      <c r="N70" s="326"/>
      <c r="O70" s="196"/>
      <c r="P70" s="196"/>
      <c r="Q70" s="196"/>
      <c r="R70" s="196"/>
      <c r="S70" s="196"/>
      <c r="T70" s="196"/>
      <c r="U70" s="196"/>
      <c r="V70" s="206"/>
    </row>
    <row r="71" spans="2:22" s="195" customFormat="1" ht="15" customHeight="1">
      <c r="B71" s="196"/>
      <c r="C71" s="191"/>
      <c r="D71" s="205"/>
      <c r="E71" s="196"/>
      <c r="F71" s="196"/>
      <c r="G71" s="196"/>
      <c r="K71" s="196"/>
      <c r="L71" s="196"/>
      <c r="M71" s="257"/>
      <c r="N71" s="326"/>
      <c r="O71" s="196"/>
      <c r="P71" s="196"/>
      <c r="Q71" s="196"/>
      <c r="R71" s="196"/>
      <c r="S71" s="196"/>
      <c r="T71" s="196"/>
      <c r="U71" s="196"/>
      <c r="V71" s="206"/>
    </row>
    <row r="72" spans="2:22" s="195" customFormat="1" ht="15" customHeight="1">
      <c r="B72" s="196"/>
      <c r="C72" s="191"/>
      <c r="D72" s="205"/>
      <c r="E72" s="196"/>
      <c r="F72" s="196"/>
      <c r="G72" s="196"/>
      <c r="K72" s="196"/>
      <c r="L72" s="196"/>
      <c r="M72" s="257"/>
      <c r="N72" s="326"/>
      <c r="O72" s="196"/>
      <c r="P72" s="196"/>
      <c r="Q72" s="196"/>
      <c r="R72" s="196"/>
      <c r="S72" s="196"/>
      <c r="T72" s="196"/>
      <c r="U72" s="196"/>
      <c r="V72" s="206"/>
    </row>
    <row r="73" spans="2:22" s="195" customFormat="1" ht="15" customHeight="1">
      <c r="B73" s="196"/>
      <c r="C73" s="191"/>
      <c r="D73" s="205"/>
      <c r="E73" s="196"/>
      <c r="F73" s="196"/>
      <c r="G73" s="196"/>
      <c r="K73" s="196"/>
      <c r="L73" s="196"/>
      <c r="M73" s="257"/>
      <c r="N73" s="326"/>
      <c r="O73" s="196"/>
      <c r="P73" s="196"/>
      <c r="Q73" s="196"/>
      <c r="R73" s="196"/>
      <c r="S73" s="196"/>
      <c r="T73" s="196"/>
      <c r="U73" s="196"/>
      <c r="V73" s="206"/>
    </row>
    <row r="74" spans="2:22" s="195" customFormat="1" ht="15" customHeight="1">
      <c r="B74" s="196"/>
      <c r="C74" s="191"/>
      <c r="D74" s="205"/>
      <c r="E74" s="196"/>
      <c r="F74" s="196"/>
      <c r="G74" s="196"/>
      <c r="K74" s="196"/>
      <c r="L74" s="196"/>
      <c r="M74" s="257"/>
      <c r="N74" s="326"/>
      <c r="O74" s="196"/>
      <c r="P74" s="196"/>
      <c r="Q74" s="196"/>
      <c r="R74" s="196"/>
      <c r="S74" s="196"/>
      <c r="T74" s="196"/>
      <c r="U74" s="196"/>
      <c r="V74" s="206"/>
    </row>
    <row r="75" spans="2:22" s="195" customFormat="1" ht="15" customHeight="1">
      <c r="B75" s="196"/>
      <c r="C75" s="191"/>
      <c r="D75" s="205"/>
      <c r="E75" s="196"/>
      <c r="F75" s="196"/>
      <c r="G75" s="196"/>
      <c r="K75" s="196"/>
      <c r="L75" s="196"/>
      <c r="M75" s="257"/>
      <c r="N75" s="326"/>
      <c r="O75" s="196"/>
      <c r="P75" s="196"/>
      <c r="Q75" s="196"/>
      <c r="R75" s="196"/>
      <c r="S75" s="196"/>
      <c r="T75" s="196"/>
      <c r="U75" s="196"/>
      <c r="V75" s="206"/>
    </row>
    <row r="76" spans="2:22" s="195" customFormat="1" ht="15" customHeight="1">
      <c r="B76" s="196"/>
      <c r="C76" s="191"/>
      <c r="D76" s="205"/>
      <c r="E76" s="196"/>
      <c r="F76" s="196"/>
      <c r="G76" s="196"/>
      <c r="K76" s="196"/>
      <c r="L76" s="196"/>
      <c r="M76" s="257"/>
      <c r="N76" s="326"/>
      <c r="O76" s="196"/>
      <c r="P76" s="196"/>
      <c r="Q76" s="196"/>
      <c r="R76" s="196"/>
      <c r="S76" s="196"/>
      <c r="T76" s="196"/>
      <c r="U76" s="196"/>
      <c r="V76" s="206"/>
    </row>
    <row r="77" spans="2:22" s="195" customFormat="1" ht="15" customHeight="1">
      <c r="B77" s="196"/>
      <c r="C77" s="191"/>
      <c r="D77" s="205"/>
      <c r="E77" s="196"/>
      <c r="F77" s="196"/>
      <c r="G77" s="196"/>
      <c r="K77" s="196"/>
      <c r="L77" s="196"/>
      <c r="M77" s="257"/>
      <c r="N77" s="326"/>
      <c r="O77" s="196"/>
      <c r="P77" s="196"/>
      <c r="Q77" s="196"/>
      <c r="R77" s="196"/>
      <c r="S77" s="196"/>
      <c r="T77" s="196"/>
      <c r="U77" s="196"/>
      <c r="V77" s="206"/>
    </row>
    <row r="78" spans="2:22" s="195" customFormat="1" ht="15" customHeight="1">
      <c r="B78" s="196"/>
      <c r="C78" s="191"/>
      <c r="D78" s="205"/>
      <c r="E78" s="196"/>
      <c r="F78" s="196"/>
      <c r="G78" s="196"/>
      <c r="K78" s="196"/>
      <c r="L78" s="196"/>
      <c r="M78" s="257"/>
      <c r="N78" s="326"/>
      <c r="O78" s="196"/>
      <c r="P78" s="196"/>
      <c r="Q78" s="196"/>
      <c r="R78" s="196"/>
      <c r="S78" s="196"/>
      <c r="T78" s="196"/>
      <c r="U78" s="196"/>
      <c r="V78" s="206"/>
    </row>
    <row r="79" spans="2:22" s="195" customFormat="1" ht="15" customHeight="1">
      <c r="B79" s="196"/>
      <c r="C79" s="191"/>
      <c r="D79" s="205"/>
      <c r="E79" s="196"/>
      <c r="F79" s="196"/>
      <c r="G79" s="196"/>
      <c r="K79" s="196"/>
      <c r="L79" s="196"/>
      <c r="M79" s="257"/>
      <c r="N79" s="326"/>
      <c r="O79" s="196"/>
      <c r="P79" s="196"/>
      <c r="Q79" s="196"/>
      <c r="R79" s="196"/>
      <c r="S79" s="196"/>
      <c r="T79" s="196"/>
      <c r="U79" s="196"/>
      <c r="V79" s="206"/>
    </row>
    <row r="80" spans="2:22" s="195" customFormat="1" ht="15" customHeight="1">
      <c r="B80" s="196"/>
      <c r="C80" s="191"/>
      <c r="D80" s="205"/>
      <c r="E80" s="196"/>
      <c r="F80" s="196"/>
      <c r="G80" s="196"/>
      <c r="K80" s="196"/>
      <c r="L80" s="196"/>
      <c r="M80" s="257"/>
      <c r="N80" s="326"/>
      <c r="O80" s="196"/>
      <c r="P80" s="196"/>
      <c r="Q80" s="196"/>
      <c r="R80" s="196"/>
      <c r="S80" s="196"/>
      <c r="T80" s="196"/>
      <c r="U80" s="196"/>
      <c r="V80" s="206"/>
    </row>
    <row r="81" spans="1:24" s="87" customFormat="1" ht="14.25">
      <c r="A81" s="253" t="s">
        <v>0</v>
      </c>
      <c r="B81" s="253"/>
      <c r="C81" s="253"/>
      <c r="D81" s="358"/>
      <c r="F81" s="947" t="s">
        <v>1</v>
      </c>
      <c r="G81" s="947"/>
      <c r="H81" s="947"/>
      <c r="I81" s="947"/>
      <c r="J81" s="947"/>
      <c r="K81" s="947"/>
      <c r="L81" s="947"/>
      <c r="M81" s="947"/>
      <c r="N81" s="947"/>
      <c r="O81" s="947"/>
      <c r="P81" s="947"/>
      <c r="Q81" s="947"/>
      <c r="R81" s="947"/>
      <c r="S81" s="947"/>
      <c r="T81" s="947"/>
      <c r="U81" s="947"/>
    </row>
    <row r="82" spans="1:24" s="87" customFormat="1" ht="15" customHeight="1">
      <c r="A82" s="947" t="s">
        <v>2</v>
      </c>
      <c r="B82" s="947"/>
      <c r="C82" s="947"/>
      <c r="D82" s="947"/>
      <c r="F82" s="947" t="s">
        <v>3</v>
      </c>
      <c r="G82" s="947"/>
      <c r="H82" s="947"/>
      <c r="I82" s="947"/>
      <c r="J82" s="947"/>
      <c r="K82" s="947"/>
      <c r="L82" s="947"/>
      <c r="M82" s="947"/>
      <c r="N82" s="947"/>
      <c r="O82" s="947"/>
      <c r="P82" s="947"/>
      <c r="Q82" s="947"/>
      <c r="R82" s="947"/>
      <c r="S82" s="947"/>
      <c r="T82" s="947"/>
      <c r="U82" s="947"/>
    </row>
    <row r="83" spans="1:24" s="88" customFormat="1">
      <c r="A83" s="440"/>
      <c r="D83" s="359"/>
      <c r="J83" s="440"/>
      <c r="K83" s="440"/>
      <c r="L83" s="440"/>
      <c r="M83" s="379"/>
      <c r="N83" s="379"/>
      <c r="P83" s="440"/>
      <c r="Q83" s="440"/>
      <c r="R83" s="440"/>
    </row>
    <row r="84" spans="1:24" s="88" customFormat="1" ht="19.5">
      <c r="A84" s="453"/>
      <c r="B84" s="453"/>
      <c r="C84" s="453"/>
      <c r="D84" s="453"/>
      <c r="E84" s="453"/>
      <c r="F84" s="948" t="s">
        <v>3528</v>
      </c>
      <c r="G84" s="948"/>
      <c r="H84" s="948"/>
      <c r="I84" s="948"/>
      <c r="J84" s="948"/>
      <c r="K84" s="948"/>
      <c r="L84" s="948"/>
      <c r="M84" s="948"/>
      <c r="N84" s="948"/>
      <c r="O84" s="948"/>
      <c r="P84" s="948"/>
      <c r="Q84" s="948"/>
      <c r="R84" s="948"/>
      <c r="S84" s="948"/>
      <c r="T84" s="454"/>
      <c r="U84" s="454"/>
      <c r="V84" s="454"/>
    </row>
    <row r="85" spans="1:24" s="88" customFormat="1" ht="21.75" customHeight="1">
      <c r="A85" s="440"/>
      <c r="B85" s="455" t="s">
        <v>4291</v>
      </c>
      <c r="D85" s="359"/>
      <c r="J85" s="440"/>
      <c r="K85" s="440"/>
      <c r="L85" s="440"/>
      <c r="M85" s="379"/>
      <c r="N85" s="379"/>
      <c r="P85" s="440"/>
      <c r="Q85" s="440"/>
      <c r="R85" s="440"/>
    </row>
    <row r="86" spans="1:24" s="2" customFormat="1" ht="20.100000000000001" customHeight="1">
      <c r="A86" s="986" t="s">
        <v>4</v>
      </c>
      <c r="B86" s="988" t="s">
        <v>5</v>
      </c>
      <c r="C86" s="988" t="s">
        <v>6</v>
      </c>
      <c r="D86" s="1001" t="s">
        <v>7</v>
      </c>
      <c r="E86" s="986" t="s">
        <v>8</v>
      </c>
      <c r="F86" s="993" t="s">
        <v>9</v>
      </c>
      <c r="G86" s="993" t="s">
        <v>10</v>
      </c>
      <c r="H86" s="995" t="s">
        <v>11</v>
      </c>
      <c r="I86" s="996"/>
      <c r="J86" s="996"/>
      <c r="K86" s="996"/>
      <c r="L86" s="996"/>
      <c r="M86" s="996"/>
      <c r="N86" s="997"/>
      <c r="O86" s="995" t="s">
        <v>12</v>
      </c>
      <c r="P86" s="996"/>
      <c r="Q86" s="996"/>
      <c r="R86" s="996"/>
      <c r="S86" s="996"/>
      <c r="T86" s="996"/>
      <c r="U86" s="997"/>
      <c r="V86" s="993" t="s">
        <v>13</v>
      </c>
    </row>
    <row r="87" spans="1:24" s="2" customFormat="1" ht="29.25" customHeight="1">
      <c r="A87" s="987"/>
      <c r="B87" s="989"/>
      <c r="C87" s="989"/>
      <c r="D87" s="1002"/>
      <c r="E87" s="987"/>
      <c r="F87" s="994"/>
      <c r="G87" s="994"/>
      <c r="H87" s="990" t="s">
        <v>14</v>
      </c>
      <c r="I87" s="991"/>
      <c r="J87" s="992"/>
      <c r="K87" s="442" t="s">
        <v>15</v>
      </c>
      <c r="L87" s="442" t="s">
        <v>16</v>
      </c>
      <c r="M87" s="260" t="s">
        <v>17</v>
      </c>
      <c r="N87" s="260" t="s">
        <v>18</v>
      </c>
      <c r="O87" s="990" t="s">
        <v>14</v>
      </c>
      <c r="P87" s="991"/>
      <c r="Q87" s="992"/>
      <c r="R87" s="3" t="s">
        <v>15</v>
      </c>
      <c r="S87" s="3" t="s">
        <v>16</v>
      </c>
      <c r="T87" s="3" t="s">
        <v>17</v>
      </c>
      <c r="U87" s="3" t="s">
        <v>18</v>
      </c>
      <c r="V87" s="987"/>
    </row>
    <row r="88" spans="1:24" s="2" customFormat="1" ht="17.25" customHeight="1">
      <c r="A88" s="4">
        <v>1</v>
      </c>
      <c r="B88" s="149" t="s">
        <v>1591</v>
      </c>
      <c r="C88" s="149" t="s">
        <v>271</v>
      </c>
      <c r="D88" s="31" t="s">
        <v>1112</v>
      </c>
      <c r="E88" s="150"/>
      <c r="F88" s="1" t="s">
        <v>474</v>
      </c>
      <c r="G88" s="83" t="s">
        <v>660</v>
      </c>
      <c r="H88" s="160"/>
      <c r="I88" s="84"/>
      <c r="J88" s="4">
        <v>6</v>
      </c>
      <c r="K88" s="4" t="s">
        <v>177</v>
      </c>
      <c r="L88" s="4" t="s">
        <v>22</v>
      </c>
      <c r="M88" s="157" t="s">
        <v>863</v>
      </c>
      <c r="N88" s="157" t="s">
        <v>24</v>
      </c>
      <c r="O88" s="7"/>
      <c r="P88" s="3"/>
      <c r="Q88" s="3"/>
      <c r="R88" s="4"/>
      <c r="S88" s="3"/>
      <c r="T88" s="3"/>
      <c r="U88" s="3"/>
      <c r="V88" s="120"/>
    </row>
    <row r="89" spans="1:24" s="2" customFormat="1" ht="17.25" customHeight="1">
      <c r="A89" s="4">
        <v>2</v>
      </c>
      <c r="B89" s="5" t="s">
        <v>1303</v>
      </c>
      <c r="C89" s="5" t="s">
        <v>1304</v>
      </c>
      <c r="D89" s="360" t="s">
        <v>1291</v>
      </c>
      <c r="E89" s="4"/>
      <c r="F89" s="1" t="s">
        <v>468</v>
      </c>
      <c r="G89" s="1" t="s">
        <v>1305</v>
      </c>
      <c r="H89" s="83" t="s">
        <v>1306</v>
      </c>
      <c r="I89" s="141" t="s">
        <v>1307</v>
      </c>
      <c r="J89" s="3"/>
      <c r="K89" s="4"/>
      <c r="L89" s="4" t="s">
        <v>1308</v>
      </c>
      <c r="M89" s="384" t="s">
        <v>497</v>
      </c>
      <c r="N89" s="157" t="s">
        <v>24</v>
      </c>
      <c r="O89" s="1" t="s">
        <v>1309</v>
      </c>
      <c r="P89" s="3" t="s">
        <v>46</v>
      </c>
      <c r="Q89" s="4">
        <v>12</v>
      </c>
      <c r="R89" s="4" t="s">
        <v>177</v>
      </c>
      <c r="S89" s="3" t="s">
        <v>186</v>
      </c>
      <c r="T89" s="3" t="s">
        <v>863</v>
      </c>
      <c r="U89" s="3" t="s">
        <v>24</v>
      </c>
      <c r="V89" s="7"/>
    </row>
    <row r="90" spans="1:24" s="2" customFormat="1" ht="17.25" customHeight="1">
      <c r="A90" s="4">
        <v>3</v>
      </c>
      <c r="B90" s="5" t="s">
        <v>1310</v>
      </c>
      <c r="C90" s="5" t="s">
        <v>180</v>
      </c>
      <c r="D90" s="361" t="s">
        <v>1311</v>
      </c>
      <c r="E90" s="450"/>
      <c r="F90" s="1" t="s">
        <v>158</v>
      </c>
      <c r="G90" s="1" t="s">
        <v>1312</v>
      </c>
      <c r="H90" s="32"/>
      <c r="I90" s="27"/>
      <c r="J90" s="3">
        <v>3</v>
      </c>
      <c r="K90" s="4">
        <v>5</v>
      </c>
      <c r="L90" s="3" t="s">
        <v>186</v>
      </c>
      <c r="M90" s="448" t="s">
        <v>863</v>
      </c>
      <c r="N90" s="448" t="s">
        <v>24</v>
      </c>
      <c r="O90" s="7"/>
      <c r="P90" s="3"/>
      <c r="Q90" s="3"/>
      <c r="R90" s="8"/>
      <c r="S90" s="8"/>
      <c r="T90" s="8"/>
      <c r="U90" s="8"/>
      <c r="V90" s="9"/>
    </row>
    <row r="91" spans="1:24" s="2" customFormat="1" ht="17.25" customHeight="1">
      <c r="A91" s="4">
        <v>4</v>
      </c>
      <c r="B91" s="149" t="s">
        <v>1592</v>
      </c>
      <c r="C91" s="149" t="s">
        <v>99</v>
      </c>
      <c r="D91" s="31" t="s">
        <v>1433</v>
      </c>
      <c r="E91" s="150"/>
      <c r="F91" s="1" t="s">
        <v>976</v>
      </c>
      <c r="G91" s="83" t="s">
        <v>1317</v>
      </c>
      <c r="H91" s="71" t="s">
        <v>1593</v>
      </c>
      <c r="I91" s="1"/>
      <c r="J91" s="4"/>
      <c r="K91" s="129" t="s">
        <v>1594</v>
      </c>
      <c r="L91" s="129" t="s">
        <v>1595</v>
      </c>
      <c r="M91" s="296" t="s">
        <v>1596</v>
      </c>
      <c r="N91" s="347" t="s">
        <v>1597</v>
      </c>
      <c r="O91" s="1"/>
      <c r="P91" s="4"/>
      <c r="Q91" s="4">
        <v>2</v>
      </c>
      <c r="R91" s="4" t="s">
        <v>177</v>
      </c>
      <c r="S91" s="7" t="s">
        <v>186</v>
      </c>
      <c r="T91" s="3" t="s">
        <v>863</v>
      </c>
      <c r="U91" s="3" t="s">
        <v>24</v>
      </c>
      <c r="V91" s="27"/>
    </row>
    <row r="92" spans="1:24" s="2" customFormat="1" ht="17.25" customHeight="1">
      <c r="A92" s="4">
        <v>5</v>
      </c>
      <c r="B92" s="5" t="s">
        <v>1313</v>
      </c>
      <c r="C92" s="5" t="s">
        <v>1314</v>
      </c>
      <c r="D92" s="368" t="s">
        <v>1315</v>
      </c>
      <c r="E92" s="1"/>
      <c r="F92" s="4" t="s">
        <v>1316</v>
      </c>
      <c r="G92" s="1" t="s">
        <v>1317</v>
      </c>
      <c r="H92" s="32"/>
      <c r="I92" s="27"/>
      <c r="J92" s="3"/>
      <c r="K92" s="4"/>
      <c r="L92" s="3"/>
      <c r="M92" s="448" t="s">
        <v>1316</v>
      </c>
      <c r="N92" s="351" t="s">
        <v>530</v>
      </c>
      <c r="O92" s="7"/>
      <c r="P92" s="3"/>
      <c r="Q92" s="3">
        <v>2</v>
      </c>
      <c r="R92" s="8">
        <v>7</v>
      </c>
      <c r="S92" s="3" t="s">
        <v>186</v>
      </c>
      <c r="T92" s="3" t="s">
        <v>863</v>
      </c>
      <c r="U92" s="3" t="s">
        <v>24</v>
      </c>
      <c r="V92" s="9" t="s">
        <v>1318</v>
      </c>
    </row>
    <row r="93" spans="1:24" s="2" customFormat="1" ht="17.25" customHeight="1">
      <c r="A93" s="4">
        <v>6</v>
      </c>
      <c r="B93" s="149" t="s">
        <v>1057</v>
      </c>
      <c r="C93" s="149" t="s">
        <v>105</v>
      </c>
      <c r="D93" s="31" t="s">
        <v>1598</v>
      </c>
      <c r="E93" s="150">
        <v>1</v>
      </c>
      <c r="F93" s="1" t="s">
        <v>24</v>
      </c>
      <c r="G93" s="1" t="s">
        <v>1599</v>
      </c>
      <c r="H93" s="7"/>
      <c r="I93" s="1"/>
      <c r="J93" s="4"/>
      <c r="K93" s="248"/>
      <c r="L93" s="4"/>
      <c r="M93" s="385" t="s">
        <v>1472</v>
      </c>
      <c r="N93" s="296" t="s">
        <v>24</v>
      </c>
      <c r="O93" s="131"/>
      <c r="P93" s="4"/>
      <c r="Q93" s="4">
        <v>6</v>
      </c>
      <c r="R93" s="4" t="s">
        <v>177</v>
      </c>
      <c r="S93" s="7" t="s">
        <v>186</v>
      </c>
      <c r="T93" s="3" t="s">
        <v>863</v>
      </c>
      <c r="U93" s="3" t="s">
        <v>24</v>
      </c>
      <c r="V93" s="172" t="s">
        <v>1600</v>
      </c>
    </row>
    <row r="94" spans="1:24" s="2" customFormat="1" ht="17.25" customHeight="1">
      <c r="A94" s="4">
        <v>7</v>
      </c>
      <c r="B94" s="5" t="s">
        <v>4174</v>
      </c>
      <c r="C94" s="5" t="s">
        <v>105</v>
      </c>
      <c r="D94" s="6" t="s">
        <v>1168</v>
      </c>
      <c r="E94" s="4">
        <v>1</v>
      </c>
      <c r="F94" s="1" t="s">
        <v>4175</v>
      </c>
      <c r="G94" s="1" t="s">
        <v>4364</v>
      </c>
      <c r="H94" s="84"/>
      <c r="I94" s="84"/>
      <c r="J94" s="27"/>
      <c r="K94" s="4"/>
      <c r="L94" s="1"/>
      <c r="M94" s="1"/>
      <c r="N94" s="543" t="s">
        <v>4175</v>
      </c>
      <c r="O94" s="130"/>
      <c r="P94" s="3"/>
      <c r="Q94" s="3"/>
      <c r="R94" s="1">
        <v>12</v>
      </c>
      <c r="S94" s="3" t="s">
        <v>22</v>
      </c>
      <c r="T94" s="3" t="s">
        <v>23</v>
      </c>
      <c r="U94" s="56" t="s">
        <v>24</v>
      </c>
      <c r="V94" s="172" t="s">
        <v>4365</v>
      </c>
      <c r="W94" s="128" t="s">
        <v>4230</v>
      </c>
      <c r="X94" s="255">
        <v>1</v>
      </c>
    </row>
    <row r="95" spans="1:24" s="2" customFormat="1" ht="17.25" customHeight="1">
      <c r="A95" s="4">
        <v>8</v>
      </c>
      <c r="B95" s="5" t="s">
        <v>500</v>
      </c>
      <c r="C95" s="5" t="s">
        <v>1319</v>
      </c>
      <c r="D95" s="360" t="s">
        <v>1320</v>
      </c>
      <c r="E95" s="4"/>
      <c r="F95" s="1" t="s">
        <v>557</v>
      </c>
      <c r="G95" s="1" t="s">
        <v>1321</v>
      </c>
      <c r="H95" s="130"/>
      <c r="I95" s="1"/>
      <c r="J95" s="4"/>
      <c r="K95" s="4"/>
      <c r="L95" s="4"/>
      <c r="M95" s="157"/>
      <c r="N95" s="348" t="s">
        <v>3123</v>
      </c>
      <c r="O95" s="130"/>
      <c r="P95" s="3"/>
      <c r="Q95" s="3">
        <v>1</v>
      </c>
      <c r="R95" s="4">
        <v>6</v>
      </c>
      <c r="S95" s="3" t="s">
        <v>186</v>
      </c>
      <c r="T95" s="3" t="s">
        <v>863</v>
      </c>
      <c r="U95" s="3" t="s">
        <v>24</v>
      </c>
      <c r="V95" s="130"/>
    </row>
    <row r="96" spans="1:24" s="2" customFormat="1" ht="17.25" customHeight="1">
      <c r="A96" s="4">
        <v>9</v>
      </c>
      <c r="B96" s="5" t="s">
        <v>1499</v>
      </c>
      <c r="C96" s="5" t="s">
        <v>754</v>
      </c>
      <c r="D96" s="6" t="s">
        <v>3494</v>
      </c>
      <c r="E96" s="4">
        <v>1</v>
      </c>
      <c r="F96" s="1" t="s">
        <v>28</v>
      </c>
      <c r="G96" s="1" t="s">
        <v>3495</v>
      </c>
      <c r="H96" s="84"/>
      <c r="I96" s="84"/>
      <c r="J96" s="27"/>
      <c r="K96" s="4"/>
      <c r="L96" s="1"/>
      <c r="M96" s="144" t="s">
        <v>3496</v>
      </c>
      <c r="N96" s="497" t="s">
        <v>2157</v>
      </c>
      <c r="O96" s="130"/>
      <c r="P96" s="3"/>
      <c r="Q96" s="3"/>
      <c r="R96" s="4">
        <v>5</v>
      </c>
      <c r="S96" s="3" t="s">
        <v>22</v>
      </c>
      <c r="T96" s="3" t="s">
        <v>23</v>
      </c>
      <c r="U96" s="56" t="s">
        <v>24</v>
      </c>
      <c r="V96" s="172"/>
      <c r="W96" s="11"/>
      <c r="X96" s="255">
        <v>1</v>
      </c>
    </row>
    <row r="97" spans="1:30" s="2" customFormat="1" ht="17.25" customHeight="1">
      <c r="A97" s="4">
        <v>10</v>
      </c>
      <c r="B97" s="5" t="s">
        <v>1323</v>
      </c>
      <c r="C97" s="5" t="s">
        <v>108</v>
      </c>
      <c r="D97" s="361" t="s">
        <v>1324</v>
      </c>
      <c r="E97" s="4"/>
      <c r="F97" s="1" t="s">
        <v>158</v>
      </c>
      <c r="G97" s="1" t="s">
        <v>1325</v>
      </c>
      <c r="H97" s="32"/>
      <c r="I97" s="27"/>
      <c r="J97" s="3">
        <v>9</v>
      </c>
      <c r="K97" s="4">
        <v>7</v>
      </c>
      <c r="L97" s="3" t="s">
        <v>186</v>
      </c>
      <c r="M97" s="448" t="s">
        <v>863</v>
      </c>
      <c r="N97" s="448" t="s">
        <v>24</v>
      </c>
      <c r="O97" s="7"/>
      <c r="P97" s="4"/>
      <c r="Q97" s="4"/>
      <c r="R97" s="4"/>
      <c r="S97" s="3"/>
      <c r="T97" s="3"/>
      <c r="U97" s="3"/>
      <c r="V97" s="120"/>
    </row>
    <row r="98" spans="1:30" s="2" customFormat="1" ht="17.25" customHeight="1">
      <c r="A98" s="4">
        <v>11</v>
      </c>
      <c r="B98" s="5" t="s">
        <v>392</v>
      </c>
      <c r="C98" s="5" t="s">
        <v>298</v>
      </c>
      <c r="D98" s="361" t="s">
        <v>2590</v>
      </c>
      <c r="E98" s="4">
        <v>1</v>
      </c>
      <c r="F98" s="1" t="s">
        <v>24</v>
      </c>
      <c r="G98" s="1" t="s">
        <v>2462</v>
      </c>
      <c r="H98" s="32"/>
      <c r="I98" s="27"/>
      <c r="J98" s="3"/>
      <c r="K98" s="4"/>
      <c r="L98" s="3"/>
      <c r="M98" s="77" t="s">
        <v>326</v>
      </c>
      <c r="N98" s="448" t="s">
        <v>24</v>
      </c>
      <c r="O98" s="7"/>
      <c r="P98" s="4"/>
      <c r="Q98" s="4">
        <v>7</v>
      </c>
      <c r="R98" s="4">
        <v>6</v>
      </c>
      <c r="S98" s="3" t="s">
        <v>186</v>
      </c>
      <c r="T98" s="3" t="s">
        <v>863</v>
      </c>
      <c r="U98" s="3" t="s">
        <v>24</v>
      </c>
      <c r="V98" s="120" t="s">
        <v>3107</v>
      </c>
      <c r="X98" s="2">
        <v>1</v>
      </c>
    </row>
    <row r="99" spans="1:30" s="14" customFormat="1" ht="17.25" customHeight="1">
      <c r="A99" s="4">
        <v>12</v>
      </c>
      <c r="B99" s="5" t="s">
        <v>1326</v>
      </c>
      <c r="C99" s="5" t="s">
        <v>298</v>
      </c>
      <c r="D99" s="360" t="s">
        <v>1324</v>
      </c>
      <c r="E99" s="12">
        <v>1</v>
      </c>
      <c r="F99" s="1" t="s">
        <v>35</v>
      </c>
      <c r="G99" s="1" t="s">
        <v>1327</v>
      </c>
      <c r="H99" s="32"/>
      <c r="I99" s="27"/>
      <c r="J99" s="3">
        <v>3</v>
      </c>
      <c r="K99" s="4">
        <v>12</v>
      </c>
      <c r="L99" s="3" t="s">
        <v>186</v>
      </c>
      <c r="M99" s="922" t="s">
        <v>863</v>
      </c>
      <c r="N99" s="922" t="s">
        <v>24</v>
      </c>
      <c r="O99" s="130"/>
      <c r="P99" s="3"/>
      <c r="Q99" s="3"/>
      <c r="R99" s="8"/>
      <c r="S99" s="8"/>
      <c r="T99" s="8"/>
      <c r="U99" s="8"/>
      <c r="V99" s="120"/>
      <c r="W99" s="2"/>
      <c r="X99" s="2"/>
    </row>
    <row r="100" spans="1:30" s="2" customFormat="1" ht="17.25" customHeight="1">
      <c r="A100" s="4">
        <v>13</v>
      </c>
      <c r="B100" s="5" t="s">
        <v>1329</v>
      </c>
      <c r="C100" s="5" t="s">
        <v>875</v>
      </c>
      <c r="D100" s="361" t="s">
        <v>1330</v>
      </c>
      <c r="E100" s="4">
        <v>1</v>
      </c>
      <c r="F100" s="1" t="s">
        <v>24</v>
      </c>
      <c r="G100" s="1" t="s">
        <v>1331</v>
      </c>
      <c r="H100" s="32"/>
      <c r="I100" s="27"/>
      <c r="J100" s="3"/>
      <c r="K100" s="4"/>
      <c r="L100" s="3"/>
      <c r="M100" s="77" t="s">
        <v>109</v>
      </c>
      <c r="N100" s="448" t="s">
        <v>24</v>
      </c>
      <c r="O100" s="130"/>
      <c r="P100" s="3"/>
      <c r="Q100" s="4"/>
      <c r="R100" s="4" t="s">
        <v>1332</v>
      </c>
      <c r="S100" s="3" t="s">
        <v>186</v>
      </c>
      <c r="T100" s="3" t="s">
        <v>863</v>
      </c>
      <c r="U100" s="56" t="s">
        <v>24</v>
      </c>
      <c r="V100" s="120" t="s">
        <v>1333</v>
      </c>
      <c r="X100" s="2">
        <v>1</v>
      </c>
    </row>
    <row r="101" spans="1:30" s="21" customFormat="1" ht="17.25" customHeight="1">
      <c r="A101" s="4">
        <v>14</v>
      </c>
      <c r="B101" s="149" t="s">
        <v>1601</v>
      </c>
      <c r="C101" s="149" t="s">
        <v>1602</v>
      </c>
      <c r="D101" s="31" t="s">
        <v>1178</v>
      </c>
      <c r="E101" s="150">
        <v>1</v>
      </c>
      <c r="F101" s="1" t="s">
        <v>35</v>
      </c>
      <c r="G101" s="83" t="s">
        <v>1603</v>
      </c>
      <c r="H101" s="164"/>
      <c r="I101" s="84"/>
      <c r="J101" s="3">
        <v>10</v>
      </c>
      <c r="K101" s="4" t="s">
        <v>177</v>
      </c>
      <c r="L101" s="4" t="s">
        <v>22</v>
      </c>
      <c r="M101" s="157" t="s">
        <v>863</v>
      </c>
      <c r="N101" s="157" t="s">
        <v>24</v>
      </c>
      <c r="O101" s="7"/>
      <c r="P101" s="3"/>
      <c r="Q101" s="4"/>
      <c r="R101" s="8"/>
      <c r="S101" s="3"/>
      <c r="T101" s="3"/>
      <c r="U101" s="3"/>
      <c r="V101" s="9"/>
      <c r="W101" s="14"/>
      <c r="X101" s="14"/>
      <c r="Y101" s="51"/>
      <c r="Z101" s="51"/>
      <c r="AA101" s="51"/>
      <c r="AB101" s="51"/>
      <c r="AC101" s="43"/>
      <c r="AD101" s="43"/>
    </row>
    <row r="102" spans="1:30" s="22" customFormat="1" ht="17.25" customHeight="1">
      <c r="A102" s="4">
        <v>15</v>
      </c>
      <c r="B102" s="5" t="s">
        <v>1334</v>
      </c>
      <c r="C102" s="5" t="s">
        <v>1269</v>
      </c>
      <c r="D102" s="360" t="s">
        <v>1335</v>
      </c>
      <c r="E102" s="12"/>
      <c r="F102" s="1" t="s">
        <v>35</v>
      </c>
      <c r="G102" s="1" t="s">
        <v>1336</v>
      </c>
      <c r="H102" s="32"/>
      <c r="I102" s="27"/>
      <c r="J102" s="3">
        <v>9</v>
      </c>
      <c r="K102" s="4" t="s">
        <v>177</v>
      </c>
      <c r="L102" s="3" t="s">
        <v>186</v>
      </c>
      <c r="M102" s="922" t="s">
        <v>863</v>
      </c>
      <c r="N102" s="922" t="s">
        <v>24</v>
      </c>
      <c r="O102" s="7"/>
      <c r="P102" s="4"/>
      <c r="Q102" s="4"/>
      <c r="R102" s="4"/>
      <c r="S102" s="3"/>
      <c r="T102" s="3"/>
      <c r="U102" s="3"/>
      <c r="V102" s="936"/>
      <c r="W102" s="2"/>
      <c r="X102" s="2"/>
    </row>
    <row r="103" spans="1:30" s="2" customFormat="1" ht="17.25" customHeight="1">
      <c r="A103" s="4">
        <v>16</v>
      </c>
      <c r="B103" s="5" t="s">
        <v>1337</v>
      </c>
      <c r="C103" s="5" t="s">
        <v>1338</v>
      </c>
      <c r="D103" s="360" t="s">
        <v>1339</v>
      </c>
      <c r="E103" s="4">
        <v>1</v>
      </c>
      <c r="F103" s="1" t="s">
        <v>35</v>
      </c>
      <c r="G103" s="1" t="s">
        <v>1340</v>
      </c>
      <c r="H103" s="7"/>
      <c r="I103" s="1"/>
      <c r="J103" s="4">
        <v>1</v>
      </c>
      <c r="K103" s="4">
        <v>5</v>
      </c>
      <c r="L103" s="3" t="s">
        <v>186</v>
      </c>
      <c r="M103" s="922" t="s">
        <v>863</v>
      </c>
      <c r="N103" s="922" t="s">
        <v>24</v>
      </c>
      <c r="O103" s="7"/>
      <c r="P103" s="4"/>
      <c r="Q103" s="4"/>
      <c r="R103" s="4"/>
      <c r="S103" s="4"/>
      <c r="T103" s="4"/>
      <c r="U103" s="4"/>
      <c r="V103" s="7"/>
      <c r="W103" s="42" t="s">
        <v>2646</v>
      </c>
      <c r="X103" s="51"/>
    </row>
    <row r="104" spans="1:30" s="2" customFormat="1" ht="17.25" customHeight="1">
      <c r="A104" s="4">
        <v>17</v>
      </c>
      <c r="B104" s="5" t="s">
        <v>1341</v>
      </c>
      <c r="C104" s="5" t="s">
        <v>1342</v>
      </c>
      <c r="D104" s="360" t="s">
        <v>1343</v>
      </c>
      <c r="E104" s="4"/>
      <c r="F104" s="1" t="s">
        <v>593</v>
      </c>
      <c r="G104" s="1" t="s">
        <v>1344</v>
      </c>
      <c r="H104" s="130"/>
      <c r="I104" s="131"/>
      <c r="J104" s="4"/>
      <c r="K104" s="4"/>
      <c r="L104" s="4"/>
      <c r="M104" s="296" t="s">
        <v>1345</v>
      </c>
      <c r="N104" s="393" t="s">
        <v>1346</v>
      </c>
      <c r="O104" s="130"/>
      <c r="P104" s="4"/>
      <c r="Q104" s="4"/>
      <c r="R104" s="4">
        <v>6</v>
      </c>
      <c r="S104" s="3" t="s">
        <v>186</v>
      </c>
      <c r="T104" s="3" t="s">
        <v>863</v>
      </c>
      <c r="U104" s="3" t="s">
        <v>24</v>
      </c>
      <c r="V104" s="130"/>
      <c r="W104" s="22"/>
      <c r="X104" s="22"/>
    </row>
    <row r="105" spans="1:30" s="2" customFormat="1" ht="17.25" customHeight="1">
      <c r="A105" s="4">
        <v>18</v>
      </c>
      <c r="B105" s="34" t="s">
        <v>1394</v>
      </c>
      <c r="C105" s="34" t="s">
        <v>1111</v>
      </c>
      <c r="D105" s="390" t="s">
        <v>2317</v>
      </c>
      <c r="E105" s="35"/>
      <c r="F105" s="34" t="s">
        <v>2394</v>
      </c>
      <c r="G105" s="346" t="s">
        <v>2581</v>
      </c>
      <c r="H105" s="26"/>
      <c r="I105" s="27">
        <v>15</v>
      </c>
      <c r="J105" s="33">
        <v>4</v>
      </c>
      <c r="K105" s="18">
        <v>5</v>
      </c>
      <c r="L105" s="19" t="s">
        <v>22</v>
      </c>
      <c r="M105" s="208" t="s">
        <v>23</v>
      </c>
      <c r="N105" s="208" t="s">
        <v>24</v>
      </c>
      <c r="O105" s="20"/>
      <c r="P105" s="20"/>
      <c r="Q105" s="20"/>
      <c r="R105" s="36"/>
      <c r="S105" s="36"/>
      <c r="T105" s="36"/>
      <c r="U105" s="36"/>
      <c r="V105" s="75" t="s">
        <v>2582</v>
      </c>
      <c r="W105" s="221" t="s">
        <v>2644</v>
      </c>
    </row>
    <row r="106" spans="1:30" s="2" customFormat="1" ht="17.25" customHeight="1">
      <c r="A106" s="4">
        <v>19</v>
      </c>
      <c r="B106" s="5" t="s">
        <v>1347</v>
      </c>
      <c r="C106" s="5" t="s">
        <v>578</v>
      </c>
      <c r="D106" s="361" t="s">
        <v>1203</v>
      </c>
      <c r="E106" s="4">
        <v>1</v>
      </c>
      <c r="F106" s="1" t="s">
        <v>35</v>
      </c>
      <c r="G106" s="1" t="s">
        <v>1348</v>
      </c>
      <c r="H106" s="58"/>
      <c r="I106" s="27"/>
      <c r="J106" s="3">
        <v>6</v>
      </c>
      <c r="K106" s="8">
        <v>5</v>
      </c>
      <c r="L106" s="3" t="s">
        <v>186</v>
      </c>
      <c r="M106" s="922" t="s">
        <v>863</v>
      </c>
      <c r="N106" s="922" t="s">
        <v>24</v>
      </c>
      <c r="O106" s="148"/>
      <c r="P106" s="3"/>
      <c r="Q106" s="3"/>
      <c r="R106" s="8"/>
      <c r="S106" s="8"/>
      <c r="T106" s="8"/>
      <c r="U106" s="8"/>
      <c r="V106" s="9"/>
    </row>
    <row r="107" spans="1:30" s="2" customFormat="1" ht="17.25" customHeight="1">
      <c r="A107" s="4">
        <v>20</v>
      </c>
      <c r="B107" s="5" t="s">
        <v>1349</v>
      </c>
      <c r="C107" s="5" t="s">
        <v>578</v>
      </c>
      <c r="D107" s="361" t="s">
        <v>1350</v>
      </c>
      <c r="E107" s="4">
        <v>1</v>
      </c>
      <c r="F107" s="1" t="s">
        <v>1351</v>
      </c>
      <c r="G107" s="1" t="s">
        <v>1352</v>
      </c>
      <c r="H107" s="58"/>
      <c r="I107" s="27"/>
      <c r="J107" s="3"/>
      <c r="K107" s="8">
        <v>2</v>
      </c>
      <c r="L107" s="159" t="s">
        <v>1353</v>
      </c>
      <c r="M107" s="922" t="s">
        <v>863</v>
      </c>
      <c r="N107" s="922" t="s">
        <v>24</v>
      </c>
      <c r="O107" s="130"/>
      <c r="P107" s="3"/>
      <c r="Q107" s="3">
        <v>1</v>
      </c>
      <c r="R107" s="8">
        <v>12</v>
      </c>
      <c r="S107" s="3" t="s">
        <v>186</v>
      </c>
      <c r="T107" s="3" t="s">
        <v>863</v>
      </c>
      <c r="U107" s="3" t="s">
        <v>24</v>
      </c>
      <c r="V107" s="9" t="s">
        <v>1354</v>
      </c>
    </row>
    <row r="108" spans="1:30" s="2" customFormat="1" ht="17.25" customHeight="1">
      <c r="A108" s="4">
        <v>21</v>
      </c>
      <c r="B108" s="232" t="s">
        <v>2545</v>
      </c>
      <c r="C108" s="232" t="s">
        <v>1259</v>
      </c>
      <c r="D108" s="369" t="s">
        <v>2544</v>
      </c>
      <c r="E108" s="233">
        <v>1</v>
      </c>
      <c r="F108" s="234" t="s">
        <v>158</v>
      </c>
      <c r="G108" s="235" t="s">
        <v>1362</v>
      </c>
      <c r="H108" s="235"/>
      <c r="I108" s="235"/>
      <c r="J108" s="233"/>
      <c r="K108" s="233">
        <v>11</v>
      </c>
      <c r="L108" s="236" t="s">
        <v>186</v>
      </c>
      <c r="M108" s="352" t="s">
        <v>863</v>
      </c>
      <c r="N108" s="352" t="s">
        <v>24</v>
      </c>
      <c r="O108" s="235"/>
      <c r="P108" s="233"/>
      <c r="Q108" s="233"/>
      <c r="R108" s="233">
        <v>6</v>
      </c>
      <c r="S108" s="236" t="s">
        <v>186</v>
      </c>
      <c r="T108" s="236" t="s">
        <v>863</v>
      </c>
      <c r="U108" s="236" t="s">
        <v>24</v>
      </c>
      <c r="V108" s="237" t="s">
        <v>2543</v>
      </c>
    </row>
    <row r="109" spans="1:30" s="2" customFormat="1" ht="17.25" customHeight="1">
      <c r="A109" s="4">
        <v>22</v>
      </c>
      <c r="B109" s="34" t="s">
        <v>1355</v>
      </c>
      <c r="C109" s="23" t="s">
        <v>195</v>
      </c>
      <c r="D109" s="391">
        <v>39766</v>
      </c>
      <c r="E109" s="25"/>
      <c r="F109" s="23" t="s">
        <v>35</v>
      </c>
      <c r="G109" s="23" t="s">
        <v>1356</v>
      </c>
      <c r="H109" s="26"/>
      <c r="I109" s="27"/>
      <c r="J109" s="56"/>
      <c r="K109" s="18"/>
      <c r="L109" s="19"/>
      <c r="M109" s="208"/>
      <c r="N109" s="324" t="s">
        <v>24</v>
      </c>
      <c r="O109" s="20"/>
      <c r="P109" s="20"/>
      <c r="Q109" s="20"/>
      <c r="R109" s="36"/>
      <c r="S109" s="36"/>
      <c r="T109" s="36"/>
      <c r="U109" s="36"/>
      <c r="V109" s="156"/>
      <c r="W109" s="221" t="s">
        <v>2644</v>
      </c>
    </row>
    <row r="110" spans="1:30" s="2" customFormat="1" ht="17.25" customHeight="1">
      <c r="A110" s="4">
        <v>23</v>
      </c>
      <c r="B110" s="5" t="s">
        <v>1357</v>
      </c>
      <c r="C110" s="5" t="s">
        <v>26</v>
      </c>
      <c r="D110" s="361" t="s">
        <v>1358</v>
      </c>
      <c r="E110" s="4"/>
      <c r="F110" s="1" t="s">
        <v>35</v>
      </c>
      <c r="G110" s="1" t="s">
        <v>1359</v>
      </c>
      <c r="H110" s="26"/>
      <c r="I110" s="27"/>
      <c r="J110" s="3">
        <v>5</v>
      </c>
      <c r="K110" s="8" t="s">
        <v>334</v>
      </c>
      <c r="L110" s="3" t="s">
        <v>186</v>
      </c>
      <c r="M110" s="448" t="s">
        <v>863</v>
      </c>
      <c r="N110" s="448" t="s">
        <v>24</v>
      </c>
      <c r="O110" s="146"/>
      <c r="P110" s="8"/>
      <c r="Q110" s="8"/>
      <c r="R110" s="8"/>
      <c r="S110" s="8"/>
      <c r="T110" s="8"/>
      <c r="U110" s="8"/>
      <c r="V110" s="120"/>
    </row>
    <row r="111" spans="1:30" s="14" customFormat="1" ht="17.25" customHeight="1">
      <c r="A111" s="4">
        <v>24</v>
      </c>
      <c r="B111" s="5" t="s">
        <v>1360</v>
      </c>
      <c r="C111" s="5" t="s">
        <v>770</v>
      </c>
      <c r="D111" s="360" t="s">
        <v>1285</v>
      </c>
      <c r="E111" s="12">
        <v>1</v>
      </c>
      <c r="F111" s="1" t="s">
        <v>1361</v>
      </c>
      <c r="G111" s="1" t="s">
        <v>1362</v>
      </c>
      <c r="H111" s="7"/>
      <c r="I111" s="27"/>
      <c r="J111" s="3"/>
      <c r="K111" s="4"/>
      <c r="L111" s="3"/>
      <c r="M111" s="448"/>
      <c r="N111" s="347" t="s">
        <v>1363</v>
      </c>
      <c r="O111" s="7"/>
      <c r="P111" s="3"/>
      <c r="Q111" s="3">
        <v>8</v>
      </c>
      <c r="R111" s="4">
        <v>7</v>
      </c>
      <c r="S111" s="3" t="s">
        <v>186</v>
      </c>
      <c r="T111" s="3" t="s">
        <v>863</v>
      </c>
      <c r="U111" s="3" t="s">
        <v>24</v>
      </c>
      <c r="V111" s="7"/>
      <c r="W111" s="2"/>
      <c r="X111" s="2">
        <v>1</v>
      </c>
    </row>
    <row r="112" spans="1:30" s="14" customFormat="1" ht="17.25" customHeight="1">
      <c r="A112" s="4">
        <v>25</v>
      </c>
      <c r="B112" s="5" t="s">
        <v>1364</v>
      </c>
      <c r="C112" s="5" t="s">
        <v>1365</v>
      </c>
      <c r="D112" s="370" t="s">
        <v>1366</v>
      </c>
      <c r="E112" s="4"/>
      <c r="F112" s="123" t="s">
        <v>468</v>
      </c>
      <c r="G112" s="1" t="s">
        <v>1367</v>
      </c>
      <c r="H112" s="32"/>
      <c r="I112" s="27"/>
      <c r="J112" s="3">
        <v>9</v>
      </c>
      <c r="K112" s="4">
        <v>6</v>
      </c>
      <c r="L112" s="3" t="s">
        <v>186</v>
      </c>
      <c r="M112" s="448" t="s">
        <v>863</v>
      </c>
      <c r="N112" s="448" t="s">
        <v>24</v>
      </c>
      <c r="O112" s="130"/>
      <c r="P112" s="3"/>
      <c r="Q112" s="3"/>
      <c r="R112" s="8"/>
      <c r="S112" s="8"/>
      <c r="T112" s="8"/>
      <c r="U112" s="8"/>
      <c r="V112" s="120"/>
      <c r="W112" s="2"/>
      <c r="X112" s="2"/>
    </row>
    <row r="113" spans="1:35" s="13" customFormat="1" ht="17.25" customHeight="1">
      <c r="A113" s="4">
        <v>26</v>
      </c>
      <c r="B113" s="5" t="s">
        <v>1368</v>
      </c>
      <c r="C113" s="5" t="s">
        <v>393</v>
      </c>
      <c r="D113" s="370" t="s">
        <v>1369</v>
      </c>
      <c r="E113" s="4">
        <v>1</v>
      </c>
      <c r="F113" s="123" t="s">
        <v>35</v>
      </c>
      <c r="G113" s="1" t="s">
        <v>1370</v>
      </c>
      <c r="H113" s="32"/>
      <c r="I113" s="27"/>
      <c r="J113" s="3">
        <v>7</v>
      </c>
      <c r="K113" s="4">
        <v>6</v>
      </c>
      <c r="L113" s="3" t="s">
        <v>186</v>
      </c>
      <c r="M113" s="448" t="s">
        <v>863</v>
      </c>
      <c r="N113" s="448" t="s">
        <v>24</v>
      </c>
      <c r="O113" s="130"/>
      <c r="P113" s="3"/>
      <c r="Q113" s="3"/>
      <c r="R113" s="4"/>
      <c r="S113" s="4"/>
      <c r="T113" s="8"/>
      <c r="U113" s="8"/>
      <c r="V113" s="122"/>
      <c r="W113" s="14"/>
      <c r="X113" s="14"/>
    </row>
    <row r="114" spans="1:35" s="13" customFormat="1" ht="17.25" customHeight="1">
      <c r="A114" s="4">
        <v>27</v>
      </c>
      <c r="B114" s="5" t="s">
        <v>3492</v>
      </c>
      <c r="C114" s="5" t="s">
        <v>1073</v>
      </c>
      <c r="D114" s="6" t="s">
        <v>1622</v>
      </c>
      <c r="E114" s="4"/>
      <c r="F114" s="1" t="s">
        <v>35</v>
      </c>
      <c r="G114" s="1" t="s">
        <v>2491</v>
      </c>
      <c r="H114" s="84"/>
      <c r="I114" s="84"/>
      <c r="J114" s="27">
        <v>10</v>
      </c>
      <c r="K114" s="4">
        <v>6</v>
      </c>
      <c r="L114" s="1" t="s">
        <v>22</v>
      </c>
      <c r="M114" s="1" t="s">
        <v>863</v>
      </c>
      <c r="N114" s="143" t="s">
        <v>24</v>
      </c>
      <c r="O114" s="130"/>
      <c r="P114" s="3"/>
      <c r="Q114" s="3"/>
      <c r="R114" s="1"/>
      <c r="S114" s="1"/>
      <c r="T114" s="1"/>
      <c r="U114" s="1"/>
      <c r="V114" s="172" t="s">
        <v>3493</v>
      </c>
      <c r="W114" s="255"/>
      <c r="X114" s="255"/>
    </row>
    <row r="115" spans="1:35" s="13" customFormat="1" ht="17.25" customHeight="1">
      <c r="A115" s="4">
        <v>28</v>
      </c>
      <c r="B115" s="5" t="s">
        <v>821</v>
      </c>
      <c r="C115" s="5" t="s">
        <v>33</v>
      </c>
      <c r="D115" s="360" t="s">
        <v>2591</v>
      </c>
      <c r="E115" s="4"/>
      <c r="F115" s="1" t="s">
        <v>2489</v>
      </c>
      <c r="G115" s="1" t="s">
        <v>3096</v>
      </c>
      <c r="H115" s="933"/>
      <c r="I115" s="27"/>
      <c r="J115" s="3"/>
      <c r="K115" s="4"/>
      <c r="L115" s="159" t="s">
        <v>3097</v>
      </c>
      <c r="M115" s="922" t="s">
        <v>863</v>
      </c>
      <c r="N115" s="448" t="s">
        <v>24</v>
      </c>
      <c r="O115" s="130"/>
      <c r="P115" s="3"/>
      <c r="Q115" s="3">
        <v>8</v>
      </c>
      <c r="R115" s="4" t="s">
        <v>177</v>
      </c>
      <c r="S115" s="3" t="s">
        <v>186</v>
      </c>
      <c r="T115" s="3" t="s">
        <v>863</v>
      </c>
      <c r="U115" s="56" t="s">
        <v>24</v>
      </c>
      <c r="V115" s="122" t="s">
        <v>3098</v>
      </c>
      <c r="W115" s="14"/>
      <c r="X115" s="14"/>
    </row>
    <row r="116" spans="1:35" s="2" customFormat="1" ht="17.25" customHeight="1">
      <c r="A116" s="4">
        <v>29</v>
      </c>
      <c r="B116" s="5" t="s">
        <v>1371</v>
      </c>
      <c r="C116" s="5" t="s">
        <v>20</v>
      </c>
      <c r="D116" s="360" t="s">
        <v>1372</v>
      </c>
      <c r="E116" s="4">
        <v>1</v>
      </c>
      <c r="F116" s="1" t="s">
        <v>474</v>
      </c>
      <c r="G116" s="1" t="s">
        <v>1373</v>
      </c>
      <c r="H116" s="32"/>
      <c r="I116" s="27"/>
      <c r="J116" s="3">
        <v>8</v>
      </c>
      <c r="K116" s="4">
        <v>6</v>
      </c>
      <c r="L116" s="3" t="s">
        <v>186</v>
      </c>
      <c r="M116" s="448" t="s">
        <v>863</v>
      </c>
      <c r="N116" s="448" t="s">
        <v>24</v>
      </c>
      <c r="O116" s="130"/>
      <c r="P116" s="3"/>
      <c r="Q116" s="3"/>
      <c r="R116" s="8"/>
      <c r="S116" s="8"/>
      <c r="T116" s="8"/>
      <c r="U116" s="8"/>
      <c r="V116" s="120"/>
      <c r="W116" s="13"/>
      <c r="X116" s="13"/>
    </row>
    <row r="117" spans="1:35" s="2" customFormat="1" ht="17.25" customHeight="1">
      <c r="A117" s="4">
        <v>30</v>
      </c>
      <c r="B117" s="5" t="s">
        <v>459</v>
      </c>
      <c r="C117" s="5" t="s">
        <v>229</v>
      </c>
      <c r="D117" s="360" t="s">
        <v>1374</v>
      </c>
      <c r="E117" s="4"/>
      <c r="F117" s="1" t="s">
        <v>58</v>
      </c>
      <c r="G117" s="1" t="s">
        <v>1375</v>
      </c>
      <c r="H117" s="26"/>
      <c r="I117" s="27"/>
      <c r="J117" s="3">
        <v>8</v>
      </c>
      <c r="K117" s="4">
        <v>6</v>
      </c>
      <c r="L117" s="3" t="s">
        <v>186</v>
      </c>
      <c r="M117" s="448" t="s">
        <v>863</v>
      </c>
      <c r="N117" s="448" t="s">
        <v>24</v>
      </c>
      <c r="O117" s="130"/>
      <c r="P117" s="3"/>
      <c r="Q117" s="3"/>
      <c r="R117" s="8"/>
      <c r="S117" s="8"/>
      <c r="T117" s="8"/>
      <c r="U117" s="8"/>
      <c r="V117" s="9"/>
      <c r="W117" s="13"/>
      <c r="X117" s="13"/>
    </row>
    <row r="118" spans="1:35" s="2" customFormat="1" ht="17.25" customHeight="1">
      <c r="A118" s="4">
        <v>31</v>
      </c>
      <c r="B118" s="151" t="s">
        <v>1360</v>
      </c>
      <c r="C118" s="151" t="s">
        <v>1376</v>
      </c>
      <c r="D118" s="371" t="s">
        <v>1285</v>
      </c>
      <c r="E118" s="152">
        <v>1</v>
      </c>
      <c r="F118" s="153" t="s">
        <v>158</v>
      </c>
      <c r="G118" s="153" t="s">
        <v>1362</v>
      </c>
      <c r="H118" s="934"/>
      <c r="I118" s="154"/>
      <c r="J118" s="920"/>
      <c r="K118" s="152"/>
      <c r="L118" s="152"/>
      <c r="M118" s="935"/>
      <c r="N118" s="924" t="s">
        <v>24</v>
      </c>
      <c r="O118" s="934"/>
      <c r="P118" s="920"/>
      <c r="Q118" s="920">
        <v>8</v>
      </c>
      <c r="R118" s="152">
        <v>7</v>
      </c>
      <c r="S118" s="920" t="s">
        <v>186</v>
      </c>
      <c r="T118" s="920" t="s">
        <v>863</v>
      </c>
      <c r="U118" s="920" t="s">
        <v>24</v>
      </c>
      <c r="V118" s="7"/>
      <c r="W118" s="13"/>
      <c r="X118" s="13"/>
    </row>
    <row r="119" spans="1:35" s="22" customFormat="1" ht="17.25" customHeight="1">
      <c r="A119" s="4">
        <v>32</v>
      </c>
      <c r="B119" s="5" t="s">
        <v>1381</v>
      </c>
      <c r="C119" s="5" t="s">
        <v>1382</v>
      </c>
      <c r="D119" s="361" t="s">
        <v>1383</v>
      </c>
      <c r="E119" s="4"/>
      <c r="F119" s="1" t="s">
        <v>35</v>
      </c>
      <c r="G119" s="1" t="s">
        <v>1384</v>
      </c>
      <c r="H119" s="32"/>
      <c r="I119" s="27"/>
      <c r="J119" s="3">
        <v>6</v>
      </c>
      <c r="K119" s="4" t="s">
        <v>334</v>
      </c>
      <c r="L119" s="3" t="s">
        <v>186</v>
      </c>
      <c r="M119" s="448" t="s">
        <v>863</v>
      </c>
      <c r="N119" s="922" t="s">
        <v>24</v>
      </c>
      <c r="O119" s="7"/>
      <c r="P119" s="3"/>
      <c r="Q119" s="3"/>
      <c r="R119" s="8"/>
      <c r="S119" s="8"/>
      <c r="T119" s="8"/>
      <c r="U119" s="8"/>
      <c r="V119" s="120"/>
      <c r="W119" s="2"/>
      <c r="X119" s="2"/>
    </row>
    <row r="120" spans="1:35" s="48" customFormat="1" ht="17.25" customHeight="1">
      <c r="A120" s="4">
        <v>33</v>
      </c>
      <c r="B120" s="5" t="s">
        <v>1386</v>
      </c>
      <c r="C120" s="5" t="s">
        <v>42</v>
      </c>
      <c r="D120" s="361" t="s">
        <v>1387</v>
      </c>
      <c r="E120" s="4">
        <v>1</v>
      </c>
      <c r="F120" s="1" t="s">
        <v>35</v>
      </c>
      <c r="G120" s="1" t="s">
        <v>1388</v>
      </c>
      <c r="H120" s="32"/>
      <c r="I120" s="27"/>
      <c r="J120" s="3">
        <v>10</v>
      </c>
      <c r="K120" s="4" t="s">
        <v>334</v>
      </c>
      <c r="L120" s="3" t="s">
        <v>186</v>
      </c>
      <c r="M120" s="448" t="s">
        <v>863</v>
      </c>
      <c r="N120" s="448" t="s">
        <v>24</v>
      </c>
      <c r="O120" s="7"/>
      <c r="P120" s="3"/>
      <c r="Q120" s="3"/>
      <c r="R120" s="8"/>
      <c r="S120" s="8"/>
      <c r="T120" s="8"/>
      <c r="U120" s="8"/>
      <c r="V120" s="9"/>
      <c r="W120" s="2"/>
      <c r="X120" s="2"/>
    </row>
    <row r="121" spans="1:35" s="13" customFormat="1" ht="17.25" customHeight="1">
      <c r="A121" s="4">
        <v>34</v>
      </c>
      <c r="B121" s="5" t="s">
        <v>994</v>
      </c>
      <c r="C121" s="5" t="s">
        <v>42</v>
      </c>
      <c r="D121" s="360" t="s">
        <v>1389</v>
      </c>
      <c r="E121" s="4">
        <v>1</v>
      </c>
      <c r="F121" s="1" t="s">
        <v>158</v>
      </c>
      <c r="G121" s="1" t="s">
        <v>1390</v>
      </c>
      <c r="H121" s="32"/>
      <c r="I121" s="27"/>
      <c r="J121" s="3"/>
      <c r="K121" s="4"/>
      <c r="L121" s="3"/>
      <c r="M121" s="448" t="s">
        <v>1391</v>
      </c>
      <c r="N121" s="348" t="s">
        <v>1392</v>
      </c>
      <c r="O121" s="130"/>
      <c r="P121" s="3"/>
      <c r="Q121" s="4"/>
      <c r="R121" s="4">
        <v>12</v>
      </c>
      <c r="S121" s="3" t="s">
        <v>186</v>
      </c>
      <c r="T121" s="3" t="s">
        <v>863</v>
      </c>
      <c r="U121" s="3" t="s">
        <v>24</v>
      </c>
      <c r="V121" s="120" t="s">
        <v>1393</v>
      </c>
      <c r="W121" s="2"/>
      <c r="X121" s="2">
        <v>1</v>
      </c>
    </row>
    <row r="122" spans="1:35" s="14" customFormat="1" ht="17.25" customHeight="1">
      <c r="A122" s="4">
        <v>35</v>
      </c>
      <c r="B122" s="5" t="s">
        <v>1394</v>
      </c>
      <c r="C122" s="5" t="s">
        <v>1395</v>
      </c>
      <c r="D122" s="360" t="s">
        <v>1396</v>
      </c>
      <c r="E122" s="925"/>
      <c r="F122" s="1" t="s">
        <v>35</v>
      </c>
      <c r="G122" s="1" t="s">
        <v>1397</v>
      </c>
      <c r="H122" s="7"/>
      <c r="I122" s="27"/>
      <c r="J122" s="3"/>
      <c r="K122" s="4"/>
      <c r="L122" s="3" t="s">
        <v>1398</v>
      </c>
      <c r="M122" s="448" t="s">
        <v>1399</v>
      </c>
      <c r="N122" s="351" t="s">
        <v>1400</v>
      </c>
      <c r="O122" s="7"/>
      <c r="P122" s="3"/>
      <c r="Q122" s="3"/>
      <c r="R122" s="8">
        <v>5</v>
      </c>
      <c r="S122" s="3" t="s">
        <v>186</v>
      </c>
      <c r="T122" s="3" t="s">
        <v>863</v>
      </c>
      <c r="U122" s="3" t="s">
        <v>24</v>
      </c>
      <c r="V122" s="7"/>
      <c r="W122" s="22"/>
      <c r="X122" s="22"/>
    </row>
    <row r="123" spans="1:35" s="13" customFormat="1" ht="17.25" customHeight="1">
      <c r="A123" s="4">
        <v>36</v>
      </c>
      <c r="B123" s="5" t="s">
        <v>1401</v>
      </c>
      <c r="C123" s="5" t="s">
        <v>149</v>
      </c>
      <c r="D123" s="360" t="s">
        <v>1402</v>
      </c>
      <c r="E123" s="4">
        <v>1</v>
      </c>
      <c r="F123" s="1" t="s">
        <v>35</v>
      </c>
      <c r="G123" s="1" t="s">
        <v>1403</v>
      </c>
      <c r="H123" s="10"/>
      <c r="I123" s="1"/>
      <c r="J123" s="4"/>
      <c r="K123" s="4" t="s">
        <v>177</v>
      </c>
      <c r="L123" s="3" t="s">
        <v>186</v>
      </c>
      <c r="M123" s="448" t="s">
        <v>863</v>
      </c>
      <c r="N123" s="922" t="s">
        <v>24</v>
      </c>
      <c r="O123" s="7"/>
      <c r="P123" s="3"/>
      <c r="Q123" s="3"/>
      <c r="R123" s="4"/>
      <c r="S123" s="3"/>
      <c r="T123" s="3"/>
      <c r="U123" s="3"/>
      <c r="V123" s="120"/>
      <c r="W123" s="48"/>
      <c r="X123" s="48"/>
    </row>
    <row r="124" spans="1:35" s="2" customFormat="1" ht="17.25" customHeight="1">
      <c r="A124" s="4">
        <v>37</v>
      </c>
      <c r="B124" s="5" t="s">
        <v>2553</v>
      </c>
      <c r="C124" s="5" t="s">
        <v>149</v>
      </c>
      <c r="D124" s="360" t="s">
        <v>1168</v>
      </c>
      <c r="E124" s="4">
        <v>1</v>
      </c>
      <c r="F124" s="1" t="s">
        <v>35</v>
      </c>
      <c r="G124" s="1" t="s">
        <v>2554</v>
      </c>
      <c r="H124" s="13">
        <v>317</v>
      </c>
      <c r="I124" s="1"/>
      <c r="J124" s="4">
        <v>15</v>
      </c>
      <c r="K124" s="4" t="s">
        <v>334</v>
      </c>
      <c r="L124" s="3" t="s">
        <v>186</v>
      </c>
      <c r="M124" s="922" t="s">
        <v>863</v>
      </c>
      <c r="N124" s="922" t="s">
        <v>24</v>
      </c>
      <c r="O124" s="1"/>
      <c r="P124" s="4"/>
      <c r="Q124" s="4"/>
      <c r="R124" s="4"/>
      <c r="S124" s="1"/>
      <c r="T124" s="1"/>
      <c r="U124" s="1"/>
      <c r="V124" s="1"/>
      <c r="W124" s="13"/>
      <c r="X124" s="13"/>
    </row>
    <row r="125" spans="1:35" s="2" customFormat="1" ht="17.25" customHeight="1">
      <c r="A125" s="4">
        <v>38</v>
      </c>
      <c r="B125" s="5" t="s">
        <v>1404</v>
      </c>
      <c r="C125" s="5" t="s">
        <v>156</v>
      </c>
      <c r="D125" s="361" t="s">
        <v>1405</v>
      </c>
      <c r="E125" s="4"/>
      <c r="F125" s="1" t="s">
        <v>35</v>
      </c>
      <c r="G125" s="1" t="s">
        <v>1406</v>
      </c>
      <c r="H125" s="32"/>
      <c r="I125" s="27"/>
      <c r="J125" s="3">
        <v>4</v>
      </c>
      <c r="K125" s="8">
        <v>5</v>
      </c>
      <c r="L125" s="3" t="s">
        <v>186</v>
      </c>
      <c r="M125" s="448" t="s">
        <v>863</v>
      </c>
      <c r="N125" s="448" t="s">
        <v>24</v>
      </c>
      <c r="O125" s="7"/>
      <c r="P125" s="3"/>
      <c r="Q125" s="3"/>
      <c r="R125" s="8"/>
      <c r="S125" s="8"/>
      <c r="T125" s="8"/>
      <c r="U125" s="8"/>
      <c r="V125" s="9"/>
      <c r="W125" s="14"/>
      <c r="X125" s="14"/>
    </row>
    <row r="126" spans="1:35" s="2" customFormat="1" ht="17.25" customHeight="1">
      <c r="A126" s="4">
        <v>39</v>
      </c>
      <c r="B126" s="5" t="s">
        <v>1407</v>
      </c>
      <c r="C126" s="5" t="s">
        <v>165</v>
      </c>
      <c r="D126" s="368" t="s">
        <v>1408</v>
      </c>
      <c r="E126" s="4">
        <v>1</v>
      </c>
      <c r="F126" s="1" t="s">
        <v>35</v>
      </c>
      <c r="G126" s="1" t="s">
        <v>1409</v>
      </c>
      <c r="H126" s="32"/>
      <c r="I126" s="27"/>
      <c r="J126" s="3"/>
      <c r="K126" s="4"/>
      <c r="L126" s="3"/>
      <c r="M126" s="922" t="s">
        <v>1410</v>
      </c>
      <c r="N126" s="348" t="s">
        <v>1411</v>
      </c>
      <c r="O126" s="130"/>
      <c r="P126" s="3"/>
      <c r="Q126" s="4">
        <v>1</v>
      </c>
      <c r="R126" s="8">
        <v>7</v>
      </c>
      <c r="S126" s="3" t="s">
        <v>186</v>
      </c>
      <c r="T126" s="3" t="s">
        <v>863</v>
      </c>
      <c r="U126" s="3" t="s">
        <v>24</v>
      </c>
      <c r="V126" s="120"/>
      <c r="W126" s="13"/>
      <c r="X126" s="13">
        <v>1</v>
      </c>
      <c r="AH126" s="450" t="s">
        <v>334</v>
      </c>
    </row>
    <row r="127" spans="1:35" s="128" customFormat="1" ht="17.25" customHeight="1">
      <c r="A127" s="4">
        <v>40</v>
      </c>
      <c r="B127" s="149" t="s">
        <v>1585</v>
      </c>
      <c r="C127" s="149" t="s">
        <v>1586</v>
      </c>
      <c r="D127" s="31" t="s">
        <v>1587</v>
      </c>
      <c r="E127" s="150"/>
      <c r="F127" s="1" t="s">
        <v>1588</v>
      </c>
      <c r="G127" s="83" t="s">
        <v>1589</v>
      </c>
      <c r="H127" s="7"/>
      <c r="I127" s="1"/>
      <c r="J127" s="4"/>
      <c r="K127" s="4">
        <v>12</v>
      </c>
      <c r="L127" s="4" t="s">
        <v>22</v>
      </c>
      <c r="M127" s="157" t="s">
        <v>863</v>
      </c>
      <c r="N127" s="157" t="s">
        <v>24</v>
      </c>
      <c r="O127" s="1"/>
      <c r="P127" s="4"/>
      <c r="Q127" s="4"/>
      <c r="R127" s="4"/>
      <c r="S127" s="7"/>
      <c r="T127" s="3"/>
      <c r="U127" s="3"/>
      <c r="V127" s="112" t="s">
        <v>1590</v>
      </c>
      <c r="W127" s="2"/>
      <c r="X127" s="2"/>
    </row>
    <row r="128" spans="1:35" s="2" customFormat="1" ht="17.25" customHeight="1">
      <c r="A128" s="4">
        <v>41</v>
      </c>
      <c r="B128" s="5" t="s">
        <v>1412</v>
      </c>
      <c r="C128" s="5" t="s">
        <v>1413</v>
      </c>
      <c r="D128" s="360" t="s">
        <v>1414</v>
      </c>
      <c r="E128" s="4"/>
      <c r="F128" s="1" t="s">
        <v>333</v>
      </c>
      <c r="G128" s="1" t="s">
        <v>1415</v>
      </c>
      <c r="H128" s="32"/>
      <c r="I128" s="27"/>
      <c r="J128" s="3">
        <v>6</v>
      </c>
      <c r="K128" s="4">
        <v>6</v>
      </c>
      <c r="L128" s="3" t="s">
        <v>186</v>
      </c>
      <c r="M128" s="922" t="s">
        <v>863</v>
      </c>
      <c r="N128" s="922" t="s">
        <v>24</v>
      </c>
      <c r="O128" s="130"/>
      <c r="P128" s="3"/>
      <c r="Q128" s="3"/>
      <c r="R128" s="8"/>
      <c r="S128" s="8"/>
      <c r="T128" s="8"/>
      <c r="U128" s="8"/>
      <c r="V128" s="9"/>
      <c r="W128" s="1"/>
      <c r="Y128" s="255"/>
      <c r="AA128" s="255"/>
      <c r="AB128" s="255"/>
      <c r="AC128" s="255"/>
      <c r="AD128" s="496"/>
      <c r="AE128" s="496"/>
      <c r="AI128" s="496">
        <v>6</v>
      </c>
    </row>
    <row r="129" spans="1:35" s="2" customFormat="1" ht="17.25" customHeight="1">
      <c r="A129" s="4">
        <v>42</v>
      </c>
      <c r="B129" s="30" t="s">
        <v>1416</v>
      </c>
      <c r="C129" s="30" t="s">
        <v>85</v>
      </c>
      <c r="D129" s="392">
        <v>39688</v>
      </c>
      <c r="E129" s="25"/>
      <c r="F129" s="16" t="s">
        <v>1417</v>
      </c>
      <c r="G129" s="30" t="s">
        <v>1418</v>
      </c>
      <c r="H129" s="38"/>
      <c r="I129" s="38"/>
      <c r="J129" s="18"/>
      <c r="K129" s="18"/>
      <c r="L129" s="19"/>
      <c r="M129" s="208"/>
      <c r="N129" s="209" t="s">
        <v>28</v>
      </c>
      <c r="O129" s="20"/>
      <c r="P129" s="922"/>
      <c r="Q129" s="56">
        <v>7</v>
      </c>
      <c r="R129" s="18">
        <v>5</v>
      </c>
      <c r="S129" s="19" t="s">
        <v>22</v>
      </c>
      <c r="T129" s="19" t="s">
        <v>23</v>
      </c>
      <c r="U129" s="20" t="s">
        <v>24</v>
      </c>
      <c r="V129" s="156" t="s">
        <v>1419</v>
      </c>
      <c r="W129" s="255"/>
      <c r="X129" s="255"/>
      <c r="Y129" s="255"/>
      <c r="AA129" s="255"/>
      <c r="AB129" s="255"/>
      <c r="AC129" s="255"/>
      <c r="AD129" s="534"/>
      <c r="AE129" s="534"/>
      <c r="AI129" s="534"/>
    </row>
    <row r="130" spans="1:35" s="2" customFormat="1" ht="17.25" customHeight="1">
      <c r="A130" s="4">
        <v>43</v>
      </c>
      <c r="B130" s="5" t="s">
        <v>955</v>
      </c>
      <c r="C130" s="5" t="s">
        <v>1276</v>
      </c>
      <c r="D130" s="360" t="s">
        <v>1420</v>
      </c>
      <c r="E130" s="4">
        <v>1</v>
      </c>
      <c r="F130" s="1" t="s">
        <v>35</v>
      </c>
      <c r="G130" s="1" t="s">
        <v>1421</v>
      </c>
      <c r="H130" s="32"/>
      <c r="I130" s="27"/>
      <c r="J130" s="3"/>
      <c r="K130" s="4" t="s">
        <v>177</v>
      </c>
      <c r="L130" s="3" t="s">
        <v>186</v>
      </c>
      <c r="M130" s="922" t="s">
        <v>863</v>
      </c>
      <c r="N130" s="922" t="s">
        <v>24</v>
      </c>
      <c r="O130" s="146"/>
      <c r="P130" s="3"/>
      <c r="Q130" s="4"/>
      <c r="R130" s="8"/>
      <c r="S130" s="3"/>
      <c r="T130" s="3"/>
      <c r="U130" s="3"/>
      <c r="V130" s="120"/>
      <c r="W130" s="128"/>
      <c r="X130" s="128"/>
      <c r="Y130" s="255"/>
      <c r="AA130" s="255"/>
      <c r="AB130" s="255"/>
      <c r="AC130" s="255"/>
      <c r="AD130" s="496"/>
      <c r="AE130" s="496"/>
      <c r="AI130" s="496"/>
    </row>
    <row r="131" spans="1:35" s="2" customFormat="1" ht="17.25" customHeight="1">
      <c r="A131" s="12"/>
      <c r="B131" s="117"/>
      <c r="C131" s="117"/>
      <c r="D131" s="500"/>
      <c r="E131" s="180">
        <f>SUM(E88:E130)</f>
        <v>21</v>
      </c>
      <c r="F131" s="13"/>
      <c r="G131" s="13"/>
      <c r="H131" s="525"/>
      <c r="I131" s="525"/>
      <c r="J131" s="103"/>
      <c r="K131" s="12"/>
      <c r="L131" s="214">
        <v>2</v>
      </c>
      <c r="M131" s="214">
        <v>4</v>
      </c>
      <c r="N131" s="214">
        <v>11</v>
      </c>
      <c r="O131" s="147"/>
      <c r="P131" s="505"/>
      <c r="Q131" s="505"/>
      <c r="R131" s="12"/>
      <c r="S131" s="505"/>
      <c r="T131" s="505"/>
      <c r="U131" s="526"/>
      <c r="V131" s="527"/>
      <c r="W131" s="11"/>
      <c r="X131" s="255">
        <f>SUM(X88:X130)</f>
        <v>7</v>
      </c>
      <c r="Y131" s="255"/>
      <c r="AA131" s="255"/>
      <c r="AB131" s="255"/>
      <c r="AC131" s="255"/>
      <c r="AD131" s="524"/>
      <c r="AE131" s="524"/>
      <c r="AI131" s="524"/>
    </row>
    <row r="132" spans="1:35" s="180" customFormat="1" ht="15.75">
      <c r="D132" s="424"/>
      <c r="J132" s="214"/>
      <c r="K132" s="214"/>
      <c r="P132" s="214"/>
      <c r="Q132" s="214"/>
      <c r="R132" s="214"/>
    </row>
    <row r="133" spans="1:35" s="117" customFormat="1" ht="20.100000000000001" customHeight="1">
      <c r="A133" s="439"/>
      <c r="B133" s="999" t="s">
        <v>4378</v>
      </c>
      <c r="C133" s="999"/>
      <c r="D133" s="999"/>
      <c r="E133" s="999"/>
      <c r="F133" s="999"/>
      <c r="G133" s="999"/>
      <c r="H133" s="999"/>
      <c r="I133" s="1000"/>
      <c r="L133" s="439"/>
      <c r="M133" s="382"/>
      <c r="N133" s="350"/>
      <c r="O133" s="185"/>
      <c r="P133" s="186"/>
      <c r="Q133" s="186"/>
      <c r="R133" s="184"/>
      <c r="S133" s="184"/>
      <c r="T133" s="184"/>
      <c r="U133" s="184"/>
      <c r="V133" s="187"/>
    </row>
    <row r="134" spans="1:35" s="117" customFormat="1" ht="20.100000000000001" customHeight="1">
      <c r="A134" s="439"/>
      <c r="B134" s="188" t="s">
        <v>3429</v>
      </c>
      <c r="D134" s="364"/>
      <c r="E134" s="439"/>
      <c r="H134" s="185"/>
      <c r="L134" s="439"/>
      <c r="M134" s="382"/>
      <c r="N134" s="350"/>
      <c r="O134" s="185"/>
      <c r="P134" s="186"/>
      <c r="Q134" s="186"/>
      <c r="R134" s="184"/>
      <c r="S134" s="184"/>
      <c r="T134" s="184"/>
      <c r="U134" s="184"/>
      <c r="V134" s="187"/>
      <c r="W134" s="190" t="s">
        <v>2470</v>
      </c>
      <c r="X134" s="190" t="s">
        <v>2567</v>
      </c>
      <c r="Y134" s="191"/>
    </row>
    <row r="135" spans="1:35" s="117" customFormat="1" ht="20.100000000000001" customHeight="1">
      <c r="A135" s="439"/>
      <c r="C135" s="117" t="s">
        <v>2472</v>
      </c>
      <c r="D135" s="365"/>
      <c r="E135" s="439"/>
      <c r="H135" s="185"/>
      <c r="L135" s="439"/>
      <c r="M135" s="382"/>
      <c r="N135" s="350"/>
      <c r="O135" s="185"/>
      <c r="P135" s="186"/>
      <c r="Q135" s="186"/>
      <c r="R135" s="184"/>
      <c r="S135" s="184"/>
      <c r="W135" s="190" t="s">
        <v>2473</v>
      </c>
      <c r="X135" s="190" t="s">
        <v>2560</v>
      </c>
      <c r="Y135" s="191"/>
    </row>
    <row r="136" spans="1:35" s="117" customFormat="1" ht="20.100000000000001" customHeight="1">
      <c r="A136" s="439"/>
      <c r="D136" s="366" t="s">
        <v>3504</v>
      </c>
      <c r="E136" s="439"/>
      <c r="H136" s="185"/>
      <c r="L136" s="439"/>
      <c r="M136" s="382"/>
      <c r="N136" s="350"/>
      <c r="O136" s="185"/>
      <c r="P136" s="186"/>
      <c r="Q136" s="186"/>
      <c r="R136" s="184"/>
      <c r="S136" s="184"/>
      <c r="W136" s="190" t="s">
        <v>2509</v>
      </c>
      <c r="X136" s="190" t="s">
        <v>2496</v>
      </c>
      <c r="Y136" s="191">
        <v>20</v>
      </c>
    </row>
    <row r="137" spans="1:35" s="117" customFormat="1" ht="20.100000000000001" customHeight="1">
      <c r="A137" s="439"/>
      <c r="D137" s="366" t="s">
        <v>2478</v>
      </c>
      <c r="E137" s="439"/>
      <c r="H137" s="185"/>
      <c r="L137" s="439"/>
      <c r="M137" s="382"/>
      <c r="N137" s="350"/>
      <c r="O137" s="185"/>
      <c r="P137" s="186"/>
      <c r="Q137" s="186"/>
      <c r="R137" s="184"/>
      <c r="S137" s="184"/>
      <c r="W137" s="193">
        <v>2008</v>
      </c>
      <c r="X137" s="190" t="s">
        <v>185</v>
      </c>
      <c r="Y137" s="191">
        <v>1</v>
      </c>
    </row>
    <row r="138" spans="1:35" s="117" customFormat="1" ht="20.100000000000001" customHeight="1">
      <c r="B138" s="117" t="s">
        <v>3305</v>
      </c>
      <c r="D138" s="364"/>
      <c r="E138" s="439"/>
      <c r="L138" s="439"/>
      <c r="M138" s="326"/>
      <c r="N138" s="326"/>
      <c r="S138" s="184"/>
      <c r="W138" s="190" t="s">
        <v>2476</v>
      </c>
      <c r="X138" s="190"/>
      <c r="Y138" s="191"/>
    </row>
    <row r="139" spans="1:35" s="117" customFormat="1" ht="20.100000000000001" customHeight="1">
      <c r="B139" s="117" t="s">
        <v>4377</v>
      </c>
      <c r="D139" s="364"/>
      <c r="E139" s="439"/>
      <c r="F139" s="194"/>
      <c r="J139" s="195"/>
      <c r="K139" s="196"/>
      <c r="L139" s="196"/>
      <c r="M139" s="257"/>
      <c r="N139" s="257"/>
      <c r="O139" s="197"/>
      <c r="P139" s="197"/>
      <c r="Q139" s="197"/>
      <c r="R139" s="197"/>
      <c r="S139" s="196"/>
      <c r="W139" s="194"/>
      <c r="X139" s="194"/>
    </row>
    <row r="140" spans="1:35" s="117" customFormat="1" ht="20.100000000000001" customHeight="1">
      <c r="A140" s="198"/>
      <c r="B140" s="199" t="s">
        <v>2480</v>
      </c>
      <c r="C140" s="198"/>
      <c r="D140" s="367"/>
      <c r="E140" s="200"/>
      <c r="F140" s="201"/>
      <c r="G140" s="202" t="s">
        <v>2481</v>
      </c>
      <c r="H140" s="198"/>
      <c r="I140" s="198"/>
      <c r="J140" s="203"/>
      <c r="K140" s="200"/>
      <c r="L140" s="200"/>
      <c r="M140" s="383"/>
      <c r="N140" s="198" t="s">
        <v>2482</v>
      </c>
      <c r="O140" s="198"/>
      <c r="P140" s="198"/>
      <c r="Q140" s="200"/>
      <c r="R140" s="200"/>
      <c r="S140" s="200"/>
      <c r="T140" s="200"/>
      <c r="U140" s="200"/>
      <c r="V140" s="204"/>
    </row>
    <row r="141" spans="1:35" s="195" customFormat="1" ht="20.100000000000001" customHeight="1">
      <c r="C141" s="191"/>
      <c r="D141" s="205"/>
      <c r="E141" s="196"/>
      <c r="F141" s="194"/>
      <c r="K141" s="196"/>
      <c r="L141" s="196"/>
      <c r="M141" s="257"/>
      <c r="N141" s="257"/>
      <c r="O141" s="196"/>
      <c r="P141" s="196"/>
      <c r="Q141" s="196"/>
      <c r="R141" s="196"/>
      <c r="S141" s="196"/>
      <c r="T141" s="196"/>
      <c r="U141" s="196"/>
      <c r="V141" s="184"/>
    </row>
    <row r="142" spans="1:35" s="195" customFormat="1" ht="20.100000000000001" customHeight="1">
      <c r="C142" s="191"/>
      <c r="D142" s="205"/>
      <c r="E142" s="196"/>
      <c r="F142" s="191"/>
      <c r="K142" s="196"/>
      <c r="L142" s="196"/>
      <c r="M142" s="257"/>
      <c r="N142" s="257"/>
      <c r="O142" s="196"/>
      <c r="P142" s="196"/>
      <c r="Q142" s="196"/>
      <c r="R142" s="196"/>
      <c r="S142" s="196"/>
      <c r="T142" s="196"/>
      <c r="U142" s="196"/>
      <c r="V142" s="196"/>
    </row>
    <row r="143" spans="1:35" s="641" customFormat="1" ht="15.75">
      <c r="A143" s="203"/>
      <c r="B143" s="200" t="s">
        <v>2483</v>
      </c>
      <c r="C143" s="199"/>
      <c r="D143" s="367"/>
      <c r="E143" s="200"/>
      <c r="F143" s="200"/>
      <c r="G143" s="200"/>
      <c r="H143" s="203"/>
      <c r="I143" s="203"/>
      <c r="J143" s="203"/>
      <c r="K143" s="200"/>
      <c r="L143" s="200"/>
      <c r="M143" s="200"/>
      <c r="N143" s="627" t="s">
        <v>4410</v>
      </c>
      <c r="O143" s="200"/>
      <c r="P143" s="200"/>
      <c r="Q143" s="200"/>
      <c r="R143" s="200"/>
      <c r="S143" s="200"/>
      <c r="T143" s="200"/>
      <c r="U143" s="200"/>
      <c r="V143" s="640"/>
      <c r="W143" s="595"/>
      <c r="X143" s="595"/>
      <c r="Y143" s="595"/>
      <c r="Z143" s="595"/>
      <c r="AA143" s="595"/>
      <c r="AB143" s="595"/>
      <c r="AC143" s="595"/>
      <c r="AD143" s="595"/>
    </row>
    <row r="144" spans="1:35" s="195" customFormat="1" ht="16.5" customHeight="1">
      <c r="B144" s="196"/>
      <c r="C144" s="191"/>
      <c r="D144" s="205"/>
      <c r="E144" s="196"/>
      <c r="F144" s="196"/>
      <c r="G144" s="196"/>
      <c r="K144" s="196"/>
      <c r="L144" s="196"/>
      <c r="M144" s="257"/>
      <c r="N144" s="326"/>
      <c r="O144" s="196"/>
      <c r="P144" s="196"/>
      <c r="Q144" s="196"/>
      <c r="R144" s="196"/>
      <c r="S144" s="196"/>
      <c r="T144" s="196"/>
      <c r="U144" s="196"/>
      <c r="V144" s="206"/>
    </row>
    <row r="145" spans="2:22" s="195" customFormat="1" ht="16.5" customHeight="1">
      <c r="B145" s="196"/>
      <c r="C145" s="191"/>
      <c r="D145" s="205"/>
      <c r="E145" s="196"/>
      <c r="F145" s="196"/>
      <c r="G145" s="196"/>
      <c r="K145" s="196"/>
      <c r="L145" s="196"/>
      <c r="M145" s="257"/>
      <c r="N145" s="326"/>
      <c r="O145" s="196"/>
      <c r="P145" s="196"/>
      <c r="Q145" s="196"/>
      <c r="R145" s="196"/>
      <c r="S145" s="196"/>
      <c r="T145" s="196"/>
      <c r="U145" s="196"/>
      <c r="V145" s="206"/>
    </row>
    <row r="146" spans="2:22" s="195" customFormat="1" ht="16.5" customHeight="1">
      <c r="B146" s="196"/>
      <c r="C146" s="191"/>
      <c r="D146" s="205"/>
      <c r="E146" s="196"/>
      <c r="F146" s="196"/>
      <c r="G146" s="196"/>
      <c r="K146" s="196"/>
      <c r="L146" s="196"/>
      <c r="M146" s="257"/>
      <c r="N146" s="326"/>
      <c r="O146" s="196"/>
      <c r="P146" s="196"/>
      <c r="Q146" s="196"/>
      <c r="R146" s="196"/>
      <c r="S146" s="196"/>
      <c r="T146" s="196"/>
      <c r="U146" s="196"/>
      <c r="V146" s="206"/>
    </row>
    <row r="147" spans="2:22" s="195" customFormat="1" ht="16.5" customHeight="1">
      <c r="B147" s="196"/>
      <c r="C147" s="191"/>
      <c r="D147" s="205"/>
      <c r="E147" s="196"/>
      <c r="F147" s="196"/>
      <c r="G147" s="196"/>
      <c r="K147" s="196"/>
      <c r="L147" s="196"/>
      <c r="M147" s="257"/>
      <c r="N147" s="326"/>
      <c r="O147" s="196"/>
      <c r="P147" s="196"/>
      <c r="Q147" s="196"/>
      <c r="R147" s="196"/>
      <c r="S147" s="196"/>
      <c r="T147" s="196"/>
      <c r="U147" s="196"/>
      <c r="V147" s="206"/>
    </row>
    <row r="148" spans="2:22" s="195" customFormat="1" ht="16.5" customHeight="1">
      <c r="B148" s="196"/>
      <c r="C148" s="191"/>
      <c r="D148" s="205"/>
      <c r="E148" s="196"/>
      <c r="F148" s="196"/>
      <c r="G148" s="196"/>
      <c r="K148" s="196"/>
      <c r="L148" s="196"/>
      <c r="M148" s="257"/>
      <c r="N148" s="326"/>
      <c r="O148" s="196"/>
      <c r="P148" s="196"/>
      <c r="Q148" s="196"/>
      <c r="R148" s="196"/>
      <c r="S148" s="196"/>
      <c r="T148" s="196"/>
      <c r="U148" s="196"/>
      <c r="V148" s="206"/>
    </row>
    <row r="149" spans="2:22" s="195" customFormat="1" ht="16.5" customHeight="1">
      <c r="B149" s="196"/>
      <c r="C149" s="191"/>
      <c r="D149" s="205"/>
      <c r="E149" s="196"/>
      <c r="F149" s="196"/>
      <c r="G149" s="196"/>
      <c r="K149" s="196"/>
      <c r="L149" s="196"/>
      <c r="M149" s="257"/>
      <c r="N149" s="326"/>
      <c r="O149" s="196"/>
      <c r="P149" s="196"/>
      <c r="Q149" s="196"/>
      <c r="R149" s="196"/>
      <c r="S149" s="196"/>
      <c r="T149" s="196"/>
      <c r="U149" s="196"/>
      <c r="V149" s="206"/>
    </row>
    <row r="150" spans="2:22" s="195" customFormat="1" ht="16.5" customHeight="1">
      <c r="B150" s="196"/>
      <c r="C150" s="191"/>
      <c r="D150" s="205"/>
      <c r="E150" s="196"/>
      <c r="F150" s="196"/>
      <c r="G150" s="196"/>
      <c r="K150" s="196"/>
      <c r="L150" s="196"/>
      <c r="M150" s="257"/>
      <c r="N150" s="326"/>
      <c r="O150" s="196"/>
      <c r="P150" s="196"/>
      <c r="Q150" s="196"/>
      <c r="R150" s="196"/>
      <c r="S150" s="196"/>
      <c r="T150" s="196"/>
      <c r="U150" s="196"/>
      <c r="V150" s="206"/>
    </row>
    <row r="151" spans="2:22" s="195" customFormat="1" ht="16.5" customHeight="1">
      <c r="B151" s="196"/>
      <c r="C151" s="191"/>
      <c r="D151" s="205"/>
      <c r="E151" s="196"/>
      <c r="F151" s="196"/>
      <c r="G151" s="196"/>
      <c r="K151" s="196"/>
      <c r="L151" s="196"/>
      <c r="M151" s="257"/>
      <c r="N151" s="326"/>
      <c r="O151" s="196"/>
      <c r="P151" s="196"/>
      <c r="Q151" s="196"/>
      <c r="R151" s="196"/>
      <c r="S151" s="196"/>
      <c r="T151" s="196"/>
      <c r="U151" s="196"/>
      <c r="V151" s="206"/>
    </row>
    <row r="152" spans="2:22" s="195" customFormat="1" ht="16.5" customHeight="1">
      <c r="B152" s="196"/>
      <c r="C152" s="191"/>
      <c r="D152" s="205"/>
      <c r="E152" s="196"/>
      <c r="F152" s="196"/>
      <c r="G152" s="196"/>
      <c r="K152" s="196"/>
      <c r="L152" s="196"/>
      <c r="M152" s="257"/>
      <c r="N152" s="326"/>
      <c r="O152" s="196"/>
      <c r="P152" s="196"/>
      <c r="Q152" s="196"/>
      <c r="R152" s="196"/>
      <c r="S152" s="196"/>
      <c r="T152" s="196"/>
      <c r="U152" s="196"/>
      <c r="V152" s="206"/>
    </row>
    <row r="153" spans="2:22" s="195" customFormat="1" ht="16.5" customHeight="1">
      <c r="B153" s="196"/>
      <c r="C153" s="191"/>
      <c r="D153" s="205"/>
      <c r="E153" s="196"/>
      <c r="F153" s="196"/>
      <c r="G153" s="196"/>
      <c r="K153" s="196"/>
      <c r="L153" s="196"/>
      <c r="M153" s="257"/>
      <c r="N153" s="326"/>
      <c r="O153" s="196"/>
      <c r="P153" s="196"/>
      <c r="Q153" s="196"/>
      <c r="R153" s="196"/>
      <c r="S153" s="196"/>
      <c r="T153" s="196"/>
      <c r="U153" s="196"/>
      <c r="V153" s="206"/>
    </row>
    <row r="154" spans="2:22" s="195" customFormat="1" ht="16.5" customHeight="1">
      <c r="B154" s="196"/>
      <c r="C154" s="191"/>
      <c r="D154" s="205"/>
      <c r="E154" s="196"/>
      <c r="F154" s="196"/>
      <c r="G154" s="196"/>
      <c r="K154" s="196"/>
      <c r="L154" s="196"/>
      <c r="M154" s="257"/>
      <c r="N154" s="326"/>
      <c r="O154" s="196"/>
      <c r="P154" s="196"/>
      <c r="Q154" s="196"/>
      <c r="R154" s="196"/>
      <c r="S154" s="196"/>
      <c r="T154" s="196"/>
      <c r="U154" s="196"/>
      <c r="V154" s="206"/>
    </row>
    <row r="155" spans="2:22" s="195" customFormat="1" ht="16.5" customHeight="1">
      <c r="B155" s="196"/>
      <c r="C155" s="191"/>
      <c r="D155" s="205"/>
      <c r="E155" s="196"/>
      <c r="F155" s="196"/>
      <c r="G155" s="196"/>
      <c r="K155" s="196"/>
      <c r="L155" s="196"/>
      <c r="M155" s="257"/>
      <c r="N155" s="326"/>
      <c r="O155" s="196"/>
      <c r="P155" s="196"/>
      <c r="Q155" s="196"/>
      <c r="R155" s="196"/>
      <c r="S155" s="196"/>
      <c r="T155" s="196"/>
      <c r="U155" s="196"/>
      <c r="V155" s="206"/>
    </row>
    <row r="156" spans="2:22" s="195" customFormat="1" ht="16.5" customHeight="1">
      <c r="B156" s="196"/>
      <c r="C156" s="191"/>
      <c r="D156" s="205"/>
      <c r="E156" s="196"/>
      <c r="F156" s="196"/>
      <c r="G156" s="196"/>
      <c r="K156" s="196"/>
      <c r="L156" s="196"/>
      <c r="M156" s="257"/>
      <c r="N156" s="326"/>
      <c r="O156" s="196"/>
      <c r="P156" s="196"/>
      <c r="Q156" s="196"/>
      <c r="R156" s="196"/>
      <c r="S156" s="196"/>
      <c r="T156" s="196"/>
      <c r="U156" s="196"/>
      <c r="V156" s="206"/>
    </row>
    <row r="157" spans="2:22" s="195" customFormat="1" ht="16.5" customHeight="1">
      <c r="B157" s="196"/>
      <c r="C157" s="191"/>
      <c r="D157" s="205"/>
      <c r="E157" s="196"/>
      <c r="F157" s="196"/>
      <c r="G157" s="196"/>
      <c r="K157" s="196"/>
      <c r="L157" s="196"/>
      <c r="M157" s="257"/>
      <c r="N157" s="326"/>
      <c r="O157" s="196"/>
      <c r="P157" s="196"/>
      <c r="Q157" s="196"/>
      <c r="R157" s="196"/>
      <c r="S157" s="196"/>
      <c r="T157" s="196"/>
      <c r="U157" s="196"/>
      <c r="V157" s="206"/>
    </row>
    <row r="158" spans="2:22" s="195" customFormat="1" ht="16.5" customHeight="1">
      <c r="B158" s="196"/>
      <c r="C158" s="191"/>
      <c r="D158" s="205"/>
      <c r="E158" s="196"/>
      <c r="F158" s="196"/>
      <c r="G158" s="196"/>
      <c r="K158" s="196"/>
      <c r="L158" s="196"/>
      <c r="M158" s="257"/>
      <c r="N158" s="326"/>
      <c r="O158" s="196"/>
      <c r="P158" s="196"/>
      <c r="Q158" s="196"/>
      <c r="R158" s="196"/>
      <c r="S158" s="196"/>
      <c r="T158" s="196"/>
      <c r="U158" s="196"/>
      <c r="V158" s="206"/>
    </row>
    <row r="159" spans="2:22" s="195" customFormat="1" ht="16.5" customHeight="1">
      <c r="B159" s="196"/>
      <c r="C159" s="191"/>
      <c r="D159" s="205"/>
      <c r="E159" s="196"/>
      <c r="F159" s="196"/>
      <c r="G159" s="196"/>
      <c r="K159" s="196"/>
      <c r="L159" s="196"/>
      <c r="M159" s="257"/>
      <c r="N159" s="326"/>
      <c r="O159" s="196"/>
      <c r="P159" s="196"/>
      <c r="Q159" s="196"/>
      <c r="R159" s="196"/>
      <c r="S159" s="196"/>
      <c r="T159" s="196"/>
      <c r="U159" s="196"/>
      <c r="V159" s="206"/>
    </row>
    <row r="160" spans="2:22" s="195" customFormat="1" ht="16.5" customHeight="1">
      <c r="B160" s="196"/>
      <c r="C160" s="191"/>
      <c r="D160" s="205"/>
      <c r="E160" s="196"/>
      <c r="F160" s="196"/>
      <c r="G160" s="196"/>
      <c r="K160" s="196"/>
      <c r="L160" s="196"/>
      <c r="M160" s="257"/>
      <c r="N160" s="326"/>
      <c r="O160" s="196"/>
      <c r="P160" s="196"/>
      <c r="Q160" s="196"/>
      <c r="R160" s="196"/>
      <c r="S160" s="196"/>
      <c r="T160" s="196"/>
      <c r="U160" s="196"/>
      <c r="V160" s="206"/>
    </row>
    <row r="161" spans="1:34" s="87" customFormat="1" ht="14.25">
      <c r="A161" s="253" t="s">
        <v>0</v>
      </c>
      <c r="B161" s="253"/>
      <c r="C161" s="253"/>
      <c r="D161" s="358"/>
      <c r="F161" s="947" t="s">
        <v>1</v>
      </c>
      <c r="G161" s="947"/>
      <c r="H161" s="947"/>
      <c r="I161" s="947"/>
      <c r="J161" s="947"/>
      <c r="K161" s="947"/>
      <c r="L161" s="947"/>
      <c r="M161" s="947"/>
      <c r="N161" s="947"/>
      <c r="O161" s="947"/>
      <c r="P161" s="947"/>
      <c r="Q161" s="947"/>
      <c r="R161" s="947"/>
      <c r="S161" s="947"/>
      <c r="T161" s="947"/>
      <c r="U161" s="947"/>
    </row>
    <row r="162" spans="1:34" s="87" customFormat="1" ht="15" customHeight="1">
      <c r="A162" s="947" t="s">
        <v>2</v>
      </c>
      <c r="B162" s="947"/>
      <c r="C162" s="947"/>
      <c r="D162" s="947"/>
      <c r="F162" s="947" t="s">
        <v>3</v>
      </c>
      <c r="G162" s="947"/>
      <c r="H162" s="947"/>
      <c r="I162" s="947"/>
      <c r="J162" s="947"/>
      <c r="K162" s="947"/>
      <c r="L162" s="947"/>
      <c r="M162" s="947"/>
      <c r="N162" s="947"/>
      <c r="O162" s="947"/>
      <c r="P162" s="947"/>
      <c r="Q162" s="947"/>
      <c r="R162" s="947"/>
      <c r="S162" s="947"/>
      <c r="T162" s="947"/>
      <c r="U162" s="947"/>
    </row>
    <row r="163" spans="1:34" s="88" customFormat="1">
      <c r="A163" s="440"/>
      <c r="D163" s="359"/>
      <c r="J163" s="440"/>
      <c r="K163" s="440"/>
      <c r="L163" s="440"/>
      <c r="M163" s="379"/>
      <c r="N163" s="379"/>
      <c r="P163" s="440"/>
      <c r="Q163" s="440"/>
      <c r="R163" s="440"/>
    </row>
    <row r="164" spans="1:34" s="88" customFormat="1" ht="19.5">
      <c r="A164" s="453"/>
      <c r="B164" s="453"/>
      <c r="C164" s="453"/>
      <c r="D164" s="453"/>
      <c r="E164" s="453"/>
      <c r="F164" s="948" t="s">
        <v>3529</v>
      </c>
      <c r="G164" s="948"/>
      <c r="H164" s="948"/>
      <c r="I164" s="948"/>
      <c r="J164" s="948"/>
      <c r="K164" s="948"/>
      <c r="L164" s="948"/>
      <c r="M164" s="948"/>
      <c r="N164" s="948"/>
      <c r="O164" s="948"/>
      <c r="P164" s="948"/>
      <c r="Q164" s="948"/>
      <c r="R164" s="948"/>
      <c r="S164" s="948"/>
      <c r="T164" s="454"/>
      <c r="U164" s="454"/>
      <c r="V164" s="454"/>
    </row>
    <row r="165" spans="1:34" s="88" customFormat="1" ht="16.5" customHeight="1">
      <c r="A165" s="440"/>
      <c r="B165" s="455" t="s">
        <v>4292</v>
      </c>
      <c r="D165" s="359"/>
      <c r="J165" s="440"/>
      <c r="K165" s="440"/>
      <c r="L165" s="440"/>
      <c r="M165" s="379"/>
      <c r="N165" s="379"/>
      <c r="P165" s="440"/>
      <c r="Q165" s="440"/>
      <c r="R165" s="440"/>
    </row>
    <row r="166" spans="1:34" s="2" customFormat="1" ht="20.100000000000001" customHeight="1">
      <c r="A166" s="986" t="s">
        <v>4</v>
      </c>
      <c r="B166" s="988" t="s">
        <v>5</v>
      </c>
      <c r="C166" s="988" t="s">
        <v>6</v>
      </c>
      <c r="D166" s="1001" t="s">
        <v>7</v>
      </c>
      <c r="E166" s="986" t="s">
        <v>8</v>
      </c>
      <c r="F166" s="993" t="s">
        <v>9</v>
      </c>
      <c r="G166" s="993" t="s">
        <v>10</v>
      </c>
      <c r="H166" s="995" t="s">
        <v>11</v>
      </c>
      <c r="I166" s="996"/>
      <c r="J166" s="996"/>
      <c r="K166" s="996"/>
      <c r="L166" s="996"/>
      <c r="M166" s="996"/>
      <c r="N166" s="997"/>
      <c r="O166" s="995" t="s">
        <v>12</v>
      </c>
      <c r="P166" s="996"/>
      <c r="Q166" s="996"/>
      <c r="R166" s="996"/>
      <c r="S166" s="996"/>
      <c r="T166" s="996"/>
      <c r="U166" s="997"/>
      <c r="V166" s="993" t="s">
        <v>13</v>
      </c>
    </row>
    <row r="167" spans="1:34" s="2" customFormat="1" ht="29.25" customHeight="1">
      <c r="A167" s="987"/>
      <c r="B167" s="989"/>
      <c r="C167" s="989"/>
      <c r="D167" s="1002"/>
      <c r="E167" s="987"/>
      <c r="F167" s="994"/>
      <c r="G167" s="994"/>
      <c r="H167" s="990" t="s">
        <v>14</v>
      </c>
      <c r="I167" s="991"/>
      <c r="J167" s="992"/>
      <c r="K167" s="442" t="s">
        <v>15</v>
      </c>
      <c r="L167" s="442" t="s">
        <v>16</v>
      </c>
      <c r="M167" s="260" t="s">
        <v>17</v>
      </c>
      <c r="N167" s="260" t="s">
        <v>18</v>
      </c>
      <c r="O167" s="990" t="s">
        <v>14</v>
      </c>
      <c r="P167" s="991"/>
      <c r="Q167" s="992"/>
      <c r="R167" s="3" t="s">
        <v>15</v>
      </c>
      <c r="S167" s="3" t="s">
        <v>16</v>
      </c>
      <c r="T167" s="3" t="s">
        <v>17</v>
      </c>
      <c r="U167" s="3" t="s">
        <v>18</v>
      </c>
      <c r="V167" s="987"/>
    </row>
    <row r="168" spans="1:34" s="128" customFormat="1" ht="15.75" customHeight="1">
      <c r="A168" s="238">
        <v>1</v>
      </c>
      <c r="B168" s="336" t="s">
        <v>3361</v>
      </c>
      <c r="C168" s="336" t="s">
        <v>271</v>
      </c>
      <c r="D168" s="372" t="s">
        <v>2606</v>
      </c>
      <c r="E168" s="238"/>
      <c r="F168" s="337" t="s">
        <v>3360</v>
      </c>
      <c r="G168" s="337" t="s">
        <v>3359</v>
      </c>
      <c r="H168" s="338"/>
      <c r="I168" s="337"/>
      <c r="J168" s="337"/>
      <c r="K168" s="238"/>
      <c r="L168" s="339"/>
      <c r="M168" s="353" t="s">
        <v>3358</v>
      </c>
      <c r="N168" s="389" t="s">
        <v>3357</v>
      </c>
      <c r="O168" s="238"/>
      <c r="P168" s="238"/>
      <c r="Q168" s="338">
        <v>7</v>
      </c>
      <c r="R168" s="238">
        <v>6</v>
      </c>
      <c r="S168" s="340" t="s">
        <v>186</v>
      </c>
      <c r="T168" s="340" t="s">
        <v>863</v>
      </c>
      <c r="U168" s="340" t="s">
        <v>24</v>
      </c>
      <c r="V168" s="341"/>
      <c r="W168" s="342"/>
      <c r="X168" s="342"/>
      <c r="Y168" s="342"/>
      <c r="Z168" s="342"/>
      <c r="AA168" s="342"/>
      <c r="AB168" s="342"/>
      <c r="AC168" s="343"/>
      <c r="AD168" s="238"/>
      <c r="AE168" s="344"/>
      <c r="AF168" s="344"/>
      <c r="AG168" s="344"/>
      <c r="AH168" s="345">
        <v>6</v>
      </c>
    </row>
    <row r="169" spans="1:34" s="2" customFormat="1" ht="15.75" customHeight="1">
      <c r="A169" s="4">
        <v>2</v>
      </c>
      <c r="B169" s="5" t="s">
        <v>1143</v>
      </c>
      <c r="C169" s="5" t="s">
        <v>180</v>
      </c>
      <c r="D169" s="360" t="s">
        <v>1144</v>
      </c>
      <c r="E169" s="4"/>
      <c r="F169" s="1" t="s">
        <v>65</v>
      </c>
      <c r="G169" s="1" t="s">
        <v>1145</v>
      </c>
      <c r="H169" s="7"/>
      <c r="I169" s="262"/>
      <c r="J169" s="119">
        <v>11</v>
      </c>
      <c r="K169" s="119" t="s">
        <v>177</v>
      </c>
      <c r="L169" s="445" t="s">
        <v>186</v>
      </c>
      <c r="M169" s="447" t="s">
        <v>863</v>
      </c>
      <c r="N169" s="447" t="s">
        <v>24</v>
      </c>
      <c r="O169" s="119"/>
      <c r="P169" s="119"/>
      <c r="Q169" s="251"/>
      <c r="R169" s="119"/>
      <c r="S169" s="119"/>
      <c r="T169" s="119"/>
      <c r="U169" s="119"/>
      <c r="V169" s="263"/>
    </row>
    <row r="170" spans="1:34" s="2" customFormat="1" ht="15.75" customHeight="1">
      <c r="A170" s="238">
        <v>3</v>
      </c>
      <c r="B170" s="239" t="s">
        <v>2552</v>
      </c>
      <c r="C170" s="239" t="s">
        <v>180</v>
      </c>
      <c r="D170" s="373" t="s">
        <v>1535</v>
      </c>
      <c r="E170" s="240">
        <v>1</v>
      </c>
      <c r="F170" s="241" t="s">
        <v>967</v>
      </c>
      <c r="G170" s="241" t="s">
        <v>2551</v>
      </c>
      <c r="H170" s="242"/>
      <c r="I170" s="464"/>
      <c r="J170" s="465"/>
      <c r="K170" s="465" t="s">
        <v>2550</v>
      </c>
      <c r="L170" s="466" t="s">
        <v>2549</v>
      </c>
      <c r="M170" s="467" t="s">
        <v>2394</v>
      </c>
      <c r="N170" s="468" t="s">
        <v>24</v>
      </c>
      <c r="O170" s="465"/>
      <c r="P170" s="465"/>
      <c r="Q170" s="469"/>
      <c r="R170" s="428">
        <v>12</v>
      </c>
      <c r="S170" s="428" t="s">
        <v>186</v>
      </c>
      <c r="T170" s="428" t="s">
        <v>863</v>
      </c>
      <c r="U170" s="428" t="s">
        <v>24</v>
      </c>
      <c r="V170" s="470"/>
    </row>
    <row r="171" spans="1:34" s="2" customFormat="1" ht="15.75" customHeight="1">
      <c r="A171" s="238">
        <v>4</v>
      </c>
      <c r="B171" s="5" t="s">
        <v>1540</v>
      </c>
      <c r="C171" s="5" t="s">
        <v>1247</v>
      </c>
      <c r="D171" s="360" t="s">
        <v>1541</v>
      </c>
      <c r="E171" s="4">
        <v>1</v>
      </c>
      <c r="F171" s="1" t="s">
        <v>126</v>
      </c>
      <c r="G171" s="1" t="s">
        <v>1542</v>
      </c>
      <c r="H171" s="130"/>
      <c r="I171" s="1"/>
      <c r="J171" s="4"/>
      <c r="K171" s="248"/>
      <c r="L171" s="119"/>
      <c r="M171" s="386" t="s">
        <v>1543</v>
      </c>
      <c r="N171" s="394" t="s">
        <v>126</v>
      </c>
      <c r="O171" s="131"/>
      <c r="P171" s="4"/>
      <c r="Q171" s="4"/>
      <c r="R171" s="4">
        <v>6</v>
      </c>
      <c r="S171" s="130" t="s">
        <v>186</v>
      </c>
      <c r="T171" s="3" t="s">
        <v>863</v>
      </c>
      <c r="U171" s="3" t="s">
        <v>24</v>
      </c>
      <c r="V171" s="10" t="s">
        <v>1544</v>
      </c>
    </row>
    <row r="172" spans="1:34" s="2" customFormat="1" ht="15.75" customHeight="1">
      <c r="A172" s="4">
        <v>5</v>
      </c>
      <c r="B172" s="5" t="s">
        <v>1094</v>
      </c>
      <c r="C172" s="5" t="s">
        <v>1095</v>
      </c>
      <c r="D172" s="360" t="s">
        <v>1096</v>
      </c>
      <c r="E172" s="4"/>
      <c r="F172" s="1" t="s">
        <v>1003</v>
      </c>
      <c r="G172" s="1" t="s">
        <v>1097</v>
      </c>
      <c r="H172" s="7"/>
      <c r="I172" s="27"/>
      <c r="J172" s="3"/>
      <c r="K172" s="4"/>
      <c r="L172" s="442" t="s">
        <v>1098</v>
      </c>
      <c r="M172" s="260" t="s">
        <v>1099</v>
      </c>
      <c r="N172" s="511" t="s">
        <v>1100</v>
      </c>
      <c r="O172" s="3"/>
      <c r="P172" s="3"/>
      <c r="Q172" s="249"/>
      <c r="R172" s="8">
        <v>5</v>
      </c>
      <c r="S172" s="8" t="s">
        <v>186</v>
      </c>
      <c r="T172" s="8" t="s">
        <v>863</v>
      </c>
      <c r="U172" s="8" t="s">
        <v>24</v>
      </c>
      <c r="V172" s="9"/>
    </row>
    <row r="173" spans="1:34" s="2" customFormat="1" ht="15.75" customHeight="1">
      <c r="A173" s="238">
        <v>6</v>
      </c>
      <c r="B173" s="5" t="s">
        <v>1174</v>
      </c>
      <c r="C173" s="5" t="s">
        <v>1175</v>
      </c>
      <c r="D173" s="361" t="s">
        <v>1176</v>
      </c>
      <c r="E173" s="4"/>
      <c r="F173" s="1" t="s">
        <v>35</v>
      </c>
      <c r="G173" s="1" t="s">
        <v>1177</v>
      </c>
      <c r="H173" s="7"/>
      <c r="I173" s="27"/>
      <c r="J173" s="3">
        <v>9</v>
      </c>
      <c r="K173" s="8" t="s">
        <v>334</v>
      </c>
      <c r="L173" s="445" t="s">
        <v>186</v>
      </c>
      <c r="M173" s="447" t="s">
        <v>863</v>
      </c>
      <c r="N173" s="447" t="s">
        <v>24</v>
      </c>
      <c r="O173" s="3"/>
      <c r="P173" s="3"/>
      <c r="Q173" s="3"/>
      <c r="R173" s="8"/>
      <c r="S173" s="8"/>
      <c r="T173" s="8"/>
      <c r="U173" s="8"/>
      <c r="V173" s="9"/>
    </row>
    <row r="174" spans="1:34" s="2" customFormat="1" ht="15.75" customHeight="1">
      <c r="A174" s="238">
        <v>7</v>
      </c>
      <c r="B174" s="5" t="s">
        <v>1122</v>
      </c>
      <c r="C174" s="5" t="s">
        <v>1123</v>
      </c>
      <c r="D174" s="361" t="s">
        <v>1124</v>
      </c>
      <c r="E174" s="4"/>
      <c r="F174" s="1" t="s">
        <v>35</v>
      </c>
      <c r="G174" s="1" t="s">
        <v>1125</v>
      </c>
      <c r="H174" s="7"/>
      <c r="I174" s="1"/>
      <c r="J174" s="3">
        <v>9</v>
      </c>
      <c r="K174" s="4">
        <v>7</v>
      </c>
      <c r="L174" s="445" t="s">
        <v>186</v>
      </c>
      <c r="M174" s="447" t="s">
        <v>863</v>
      </c>
      <c r="N174" s="447" t="s">
        <v>24</v>
      </c>
      <c r="O174" s="26"/>
      <c r="P174" s="3"/>
      <c r="Q174" s="3"/>
      <c r="R174" s="4"/>
      <c r="S174" s="3"/>
      <c r="T174" s="3"/>
      <c r="U174" s="3"/>
      <c r="V174" s="9"/>
    </row>
    <row r="175" spans="1:34" s="2" customFormat="1" ht="15.75" customHeight="1">
      <c r="A175" s="4">
        <v>8</v>
      </c>
      <c r="B175" s="5" t="s">
        <v>4176</v>
      </c>
      <c r="C175" s="5" t="s">
        <v>974</v>
      </c>
      <c r="D175" s="360" t="s">
        <v>1374</v>
      </c>
      <c r="E175" s="4">
        <v>1</v>
      </c>
      <c r="F175" s="1" t="s">
        <v>2502</v>
      </c>
      <c r="G175" s="1" t="s">
        <v>4366</v>
      </c>
      <c r="H175" s="130"/>
      <c r="I175" s="27"/>
      <c r="J175" s="3"/>
      <c r="K175" s="8"/>
      <c r="L175" s="445"/>
      <c r="M175" s="447"/>
      <c r="N175" s="544" t="s">
        <v>2502</v>
      </c>
      <c r="O175" s="3"/>
      <c r="P175" s="3"/>
      <c r="Q175" s="3"/>
      <c r="R175" s="8">
        <v>12</v>
      </c>
      <c r="S175" s="130" t="s">
        <v>186</v>
      </c>
      <c r="T175" s="3" t="s">
        <v>863</v>
      </c>
      <c r="U175" s="3" t="s">
        <v>24</v>
      </c>
      <c r="V175" s="9" t="s">
        <v>4367</v>
      </c>
      <c r="W175" s="128" t="s">
        <v>4230</v>
      </c>
      <c r="X175" s="2">
        <v>1</v>
      </c>
    </row>
    <row r="176" spans="1:34" s="2" customFormat="1" ht="15.75" customHeight="1">
      <c r="A176" s="238">
        <v>9</v>
      </c>
      <c r="B176" s="5" t="s">
        <v>1146</v>
      </c>
      <c r="C176" s="5" t="s">
        <v>507</v>
      </c>
      <c r="D176" s="360" t="s">
        <v>1147</v>
      </c>
      <c r="E176" s="4"/>
      <c r="F176" s="1" t="s">
        <v>158</v>
      </c>
      <c r="G176" s="1" t="s">
        <v>1148</v>
      </c>
      <c r="H176" s="7"/>
      <c r="I176" s="1"/>
      <c r="J176" s="4">
        <v>7</v>
      </c>
      <c r="K176" s="4" t="s">
        <v>177</v>
      </c>
      <c r="L176" s="445" t="s">
        <v>186</v>
      </c>
      <c r="M176" s="447" t="s">
        <v>863</v>
      </c>
      <c r="N176" s="447" t="s">
        <v>24</v>
      </c>
      <c r="O176" s="4"/>
      <c r="P176" s="4"/>
      <c r="Q176" s="249"/>
      <c r="R176" s="4"/>
      <c r="S176" s="4"/>
      <c r="T176" s="4"/>
      <c r="U176" s="4"/>
      <c r="V176" s="122"/>
    </row>
    <row r="177" spans="1:34" s="2" customFormat="1" ht="15.75" customHeight="1">
      <c r="A177" s="238">
        <v>10</v>
      </c>
      <c r="B177" s="5" t="s">
        <v>1149</v>
      </c>
      <c r="C177" s="5" t="s">
        <v>875</v>
      </c>
      <c r="D177" s="360" t="s">
        <v>1150</v>
      </c>
      <c r="E177" s="4">
        <v>1</v>
      </c>
      <c r="F177" s="1" t="s">
        <v>468</v>
      </c>
      <c r="G177" s="1" t="s">
        <v>1151</v>
      </c>
      <c r="H177" s="7"/>
      <c r="I177" s="27"/>
      <c r="J177" s="3">
        <v>1</v>
      </c>
      <c r="K177" s="8" t="s">
        <v>177</v>
      </c>
      <c r="L177" s="538" t="s">
        <v>186</v>
      </c>
      <c r="M177" s="447" t="s">
        <v>863</v>
      </c>
      <c r="N177" s="447" t="s">
        <v>24</v>
      </c>
      <c r="O177" s="3"/>
      <c r="P177" s="3"/>
      <c r="Q177" s="3"/>
      <c r="R177" s="8"/>
      <c r="S177" s="8"/>
      <c r="T177" s="8"/>
      <c r="U177" s="8"/>
      <c r="V177" s="9"/>
    </row>
    <row r="178" spans="1:34" s="2" customFormat="1" ht="15.75" customHeight="1">
      <c r="A178" s="238">
        <v>11</v>
      </c>
      <c r="B178" s="5" t="s">
        <v>1152</v>
      </c>
      <c r="C178" s="5" t="s">
        <v>875</v>
      </c>
      <c r="D178" s="360" t="s">
        <v>1153</v>
      </c>
      <c r="E178" s="4">
        <v>1</v>
      </c>
      <c r="F178" s="1" t="s">
        <v>35</v>
      </c>
      <c r="G178" s="1" t="s">
        <v>1154</v>
      </c>
      <c r="H178" s="127" t="s">
        <v>1155</v>
      </c>
      <c r="I178" s="1" t="s">
        <v>1156</v>
      </c>
      <c r="J178" s="4">
        <v>3</v>
      </c>
      <c r="K178" s="4">
        <v>7</v>
      </c>
      <c r="L178" s="437" t="s">
        <v>1559</v>
      </c>
      <c r="M178" s="447" t="s">
        <v>863</v>
      </c>
      <c r="N178" s="447" t="s">
        <v>24</v>
      </c>
      <c r="O178" s="4"/>
      <c r="P178" s="4"/>
      <c r="Q178" s="249"/>
      <c r="R178" s="4" t="s">
        <v>177</v>
      </c>
      <c r="S178" s="8" t="s">
        <v>186</v>
      </c>
      <c r="T178" s="8" t="s">
        <v>863</v>
      </c>
      <c r="U178" s="8" t="s">
        <v>24</v>
      </c>
      <c r="V178" s="120"/>
    </row>
    <row r="179" spans="1:34" s="2" customFormat="1" ht="15.75" customHeight="1">
      <c r="A179" s="4">
        <v>12</v>
      </c>
      <c r="B179" s="149" t="s">
        <v>2594</v>
      </c>
      <c r="C179" s="149" t="s">
        <v>379</v>
      </c>
      <c r="D179" s="31" t="s">
        <v>2595</v>
      </c>
      <c r="E179" s="150"/>
      <c r="F179" s="1" t="s">
        <v>35</v>
      </c>
      <c r="G179" s="83" t="s">
        <v>3100</v>
      </c>
      <c r="H179" s="1"/>
      <c r="I179" s="1"/>
      <c r="J179" s="4">
        <v>1</v>
      </c>
      <c r="K179" s="4">
        <v>6</v>
      </c>
      <c r="L179" s="445" t="s">
        <v>186</v>
      </c>
      <c r="M179" s="447" t="s">
        <v>863</v>
      </c>
      <c r="N179" s="447" t="s">
        <v>24</v>
      </c>
      <c r="O179" s="1"/>
      <c r="P179" s="4"/>
      <c r="Q179" s="4"/>
      <c r="R179" s="4"/>
      <c r="S179" s="7"/>
      <c r="T179" s="3"/>
      <c r="U179" s="3"/>
      <c r="V179" s="10" t="s">
        <v>3101</v>
      </c>
    </row>
    <row r="180" spans="1:34" s="2" customFormat="1" ht="15.75" customHeight="1">
      <c r="A180" s="238">
        <v>13</v>
      </c>
      <c r="B180" s="5" t="s">
        <v>1157</v>
      </c>
      <c r="C180" s="5" t="s">
        <v>118</v>
      </c>
      <c r="D180" s="360" t="s">
        <v>1158</v>
      </c>
      <c r="E180" s="4"/>
      <c r="F180" s="1" t="s">
        <v>474</v>
      </c>
      <c r="G180" s="1" t="s">
        <v>1159</v>
      </c>
      <c r="H180" s="7"/>
      <c r="I180" s="1"/>
      <c r="J180" s="3">
        <v>1</v>
      </c>
      <c r="K180" s="4" t="s">
        <v>177</v>
      </c>
      <c r="L180" s="538" t="s">
        <v>186</v>
      </c>
      <c r="M180" s="539" t="s">
        <v>863</v>
      </c>
      <c r="N180" s="539" t="s">
        <v>24</v>
      </c>
      <c r="O180" s="26"/>
      <c r="P180" s="3"/>
      <c r="Q180" s="3"/>
      <c r="R180" s="4"/>
      <c r="S180" s="3"/>
      <c r="T180" s="3"/>
      <c r="U180" s="3"/>
      <c r="V180" s="120"/>
    </row>
    <row r="181" spans="1:34" s="2" customFormat="1" ht="15.75" customHeight="1">
      <c r="A181" s="238">
        <v>14</v>
      </c>
      <c r="B181" s="5" t="s">
        <v>1160</v>
      </c>
      <c r="C181" s="5" t="s">
        <v>118</v>
      </c>
      <c r="D181" s="360" t="s">
        <v>1161</v>
      </c>
      <c r="E181" s="4"/>
      <c r="F181" s="1" t="s">
        <v>1003</v>
      </c>
      <c r="G181" s="1" t="s">
        <v>1162</v>
      </c>
      <c r="H181" s="7"/>
      <c r="I181" s="27"/>
      <c r="J181" s="3"/>
      <c r="K181" s="4" t="s">
        <v>1163</v>
      </c>
      <c r="L181" s="537" t="s">
        <v>1164</v>
      </c>
      <c r="M181" s="260" t="s">
        <v>1165</v>
      </c>
      <c r="N181" s="511" t="s">
        <v>113</v>
      </c>
      <c r="O181" s="3"/>
      <c r="P181" s="3"/>
      <c r="Q181" s="249"/>
      <c r="R181" s="8" t="s">
        <v>177</v>
      </c>
      <c r="S181" s="8" t="s">
        <v>186</v>
      </c>
      <c r="T181" s="8" t="s">
        <v>863</v>
      </c>
      <c r="U181" s="8" t="s">
        <v>24</v>
      </c>
      <c r="V181" s="9"/>
    </row>
    <row r="182" spans="1:34" s="2" customFormat="1" ht="15.75" customHeight="1">
      <c r="A182" s="238">
        <v>15</v>
      </c>
      <c r="B182" s="149" t="s">
        <v>1545</v>
      </c>
      <c r="C182" s="149" t="s">
        <v>118</v>
      </c>
      <c r="D182" s="31" t="s">
        <v>1471</v>
      </c>
      <c r="E182" s="150"/>
      <c r="F182" s="1" t="s">
        <v>58</v>
      </c>
      <c r="G182" s="83" t="s">
        <v>1546</v>
      </c>
      <c r="H182" s="1"/>
      <c r="I182" s="1"/>
      <c r="J182" s="4">
        <v>5</v>
      </c>
      <c r="K182" s="4">
        <v>5</v>
      </c>
      <c r="L182" s="4" t="s">
        <v>1547</v>
      </c>
      <c r="M182" s="157" t="s">
        <v>1548</v>
      </c>
      <c r="N182" s="393" t="s">
        <v>1549</v>
      </c>
      <c r="O182" s="1"/>
      <c r="P182" s="4"/>
      <c r="Q182" s="4">
        <v>10</v>
      </c>
      <c r="R182" s="4">
        <v>6</v>
      </c>
      <c r="S182" s="7" t="s">
        <v>186</v>
      </c>
      <c r="T182" s="3" t="s">
        <v>863</v>
      </c>
      <c r="U182" s="3" t="s">
        <v>24</v>
      </c>
      <c r="V182" s="1"/>
    </row>
    <row r="183" spans="1:34" s="13" customFormat="1" ht="15.75" customHeight="1">
      <c r="A183" s="4">
        <v>16</v>
      </c>
      <c r="B183" s="5" t="s">
        <v>2592</v>
      </c>
      <c r="C183" s="5" t="s">
        <v>1259</v>
      </c>
      <c r="D183" s="368" t="s">
        <v>2593</v>
      </c>
      <c r="E183" s="4">
        <v>1</v>
      </c>
      <c r="F183" s="1" t="s">
        <v>176</v>
      </c>
      <c r="G183" s="1" t="s">
        <v>3114</v>
      </c>
      <c r="H183" s="58"/>
      <c r="I183" s="27"/>
      <c r="J183" s="3"/>
      <c r="K183" s="8"/>
      <c r="L183" s="3"/>
      <c r="M183" s="540" t="s">
        <v>1504</v>
      </c>
      <c r="N183" s="395" t="s">
        <v>176</v>
      </c>
      <c r="O183" s="130"/>
      <c r="P183" s="3"/>
      <c r="Q183" s="3">
        <v>7</v>
      </c>
      <c r="R183" s="8" t="s">
        <v>334</v>
      </c>
      <c r="S183" s="537" t="s">
        <v>186</v>
      </c>
      <c r="T183" s="537" t="s">
        <v>863</v>
      </c>
      <c r="U183" s="537" t="s">
        <v>24</v>
      </c>
      <c r="V183" s="9"/>
      <c r="W183" s="2"/>
      <c r="X183" s="13">
        <v>1</v>
      </c>
    </row>
    <row r="184" spans="1:34" s="13" customFormat="1" ht="15.75" customHeight="1">
      <c r="A184" s="4">
        <v>17</v>
      </c>
      <c r="B184" s="5" t="s">
        <v>1126</v>
      </c>
      <c r="C184" s="5" t="s">
        <v>195</v>
      </c>
      <c r="D184" s="361" t="s">
        <v>1127</v>
      </c>
      <c r="E184" s="4"/>
      <c r="F184" s="1" t="s">
        <v>35</v>
      </c>
      <c r="G184" s="1" t="s">
        <v>1128</v>
      </c>
      <c r="H184" s="7"/>
      <c r="I184" s="103"/>
      <c r="J184" s="3"/>
      <c r="K184" s="4">
        <v>7</v>
      </c>
      <c r="L184" s="8" t="s">
        <v>186</v>
      </c>
      <c r="M184" s="539" t="s">
        <v>863</v>
      </c>
      <c r="N184" s="541" t="s">
        <v>24</v>
      </c>
      <c r="O184" s="26"/>
      <c r="P184" s="4"/>
      <c r="Q184" s="249"/>
      <c r="R184" s="4"/>
      <c r="S184" s="3"/>
      <c r="T184" s="3"/>
      <c r="U184" s="3"/>
      <c r="V184" s="9"/>
    </row>
    <row r="185" spans="1:34" s="128" customFormat="1" ht="15.75" customHeight="1">
      <c r="A185" s="238">
        <v>18</v>
      </c>
      <c r="B185" s="239" t="s">
        <v>3316</v>
      </c>
      <c r="C185" s="239" t="s">
        <v>3315</v>
      </c>
      <c r="D185" s="373" t="s">
        <v>3314</v>
      </c>
      <c r="E185" s="240"/>
      <c r="F185" s="241" t="s">
        <v>35</v>
      </c>
      <c r="G185" s="241" t="s">
        <v>3313</v>
      </c>
      <c r="H185" s="241"/>
      <c r="I185" s="241"/>
      <c r="J185" s="241"/>
      <c r="K185" s="240"/>
      <c r="L185" s="545" t="s">
        <v>3312</v>
      </c>
      <c r="M185" s="323" t="s">
        <v>3311</v>
      </c>
      <c r="N185" s="547" t="s">
        <v>126</v>
      </c>
      <c r="O185" s="240"/>
      <c r="P185" s="242"/>
      <c r="Q185" s="240">
        <v>1</v>
      </c>
      <c r="R185" s="240">
        <v>12</v>
      </c>
      <c r="S185" s="548" t="s">
        <v>186</v>
      </c>
      <c r="T185" s="548" t="s">
        <v>863</v>
      </c>
      <c r="U185" s="548" t="s">
        <v>24</v>
      </c>
      <c r="V185" s="549" t="s">
        <v>3317</v>
      </c>
      <c r="W185" s="13"/>
      <c r="X185" s="334"/>
      <c r="Y185" s="334"/>
      <c r="Z185" s="334"/>
      <c r="AA185" s="334"/>
      <c r="AB185" s="334"/>
      <c r="AC185" s="335"/>
      <c r="AD185" s="335"/>
      <c r="AE185" s="243"/>
      <c r="AF185" s="243"/>
      <c r="AG185" s="243"/>
      <c r="AH185" s="244">
        <v>12</v>
      </c>
    </row>
    <row r="186" spans="1:34" s="13" customFormat="1" ht="15.75" customHeight="1">
      <c r="A186" s="238">
        <v>19</v>
      </c>
      <c r="B186" s="5" t="s">
        <v>2632</v>
      </c>
      <c r="C186" s="5" t="s">
        <v>2633</v>
      </c>
      <c r="D186" s="360" t="s">
        <v>4428</v>
      </c>
      <c r="E186" s="150"/>
      <c r="F186" s="175" t="s">
        <v>2634</v>
      </c>
      <c r="G186" s="1" t="s">
        <v>3414</v>
      </c>
      <c r="H186" s="7"/>
      <c r="I186" s="103"/>
      <c r="J186" s="3"/>
      <c r="K186" s="8"/>
      <c r="L186" s="8"/>
      <c r="M186" s="539"/>
      <c r="N186" s="396" t="s">
        <v>3362</v>
      </c>
      <c r="O186" s="3"/>
      <c r="P186" s="3"/>
      <c r="Q186" s="3">
        <v>7</v>
      </c>
      <c r="R186" s="4">
        <v>7</v>
      </c>
      <c r="S186" s="7" t="s">
        <v>186</v>
      </c>
      <c r="T186" s="3" t="s">
        <v>863</v>
      </c>
      <c r="U186" s="3" t="s">
        <v>24</v>
      </c>
      <c r="V186" s="120" t="s">
        <v>3415</v>
      </c>
      <c r="W186" s="333"/>
    </row>
    <row r="187" spans="1:34" s="13" customFormat="1" ht="15.75" customHeight="1">
      <c r="A187" s="4">
        <v>20</v>
      </c>
      <c r="B187" s="101" t="s">
        <v>2442</v>
      </c>
      <c r="C187" s="101" t="s">
        <v>386</v>
      </c>
      <c r="D187" s="374" t="s">
        <v>1120</v>
      </c>
      <c r="E187" s="150">
        <v>1</v>
      </c>
      <c r="F187" s="100" t="s">
        <v>158</v>
      </c>
      <c r="G187" s="100" t="s">
        <v>2440</v>
      </c>
      <c r="H187" s="97"/>
      <c r="I187" s="100"/>
      <c r="J187" s="94"/>
      <c r="K187" s="94">
        <v>6</v>
      </c>
      <c r="L187" s="98" t="s">
        <v>186</v>
      </c>
      <c r="M187" s="354" t="s">
        <v>863</v>
      </c>
      <c r="N187" s="354" t="s">
        <v>24</v>
      </c>
      <c r="O187" s="102"/>
      <c r="P187" s="102"/>
      <c r="Q187" s="252"/>
      <c r="R187" s="94">
        <v>1</v>
      </c>
      <c r="S187" s="96" t="s">
        <v>2439</v>
      </c>
      <c r="T187" s="96" t="s">
        <v>863</v>
      </c>
      <c r="U187" s="96" t="s">
        <v>24</v>
      </c>
      <c r="V187" s="95" t="s">
        <v>2438</v>
      </c>
    </row>
    <row r="188" spans="1:34" s="2" customFormat="1" ht="15.75" customHeight="1">
      <c r="A188" s="4">
        <v>21</v>
      </c>
      <c r="B188" s="101" t="s">
        <v>2441</v>
      </c>
      <c r="C188" s="101" t="s">
        <v>386</v>
      </c>
      <c r="D188" s="374" t="s">
        <v>1120</v>
      </c>
      <c r="E188" s="150">
        <v>1</v>
      </c>
      <c r="F188" s="100" t="s">
        <v>158</v>
      </c>
      <c r="G188" s="100" t="s">
        <v>2440</v>
      </c>
      <c r="H188" s="97"/>
      <c r="I188" s="99"/>
      <c r="J188" s="96"/>
      <c r="K188" s="96">
        <v>6</v>
      </c>
      <c r="L188" s="96" t="s">
        <v>186</v>
      </c>
      <c r="M188" s="546" t="s">
        <v>863</v>
      </c>
      <c r="N188" s="546" t="s">
        <v>24</v>
      </c>
      <c r="O188" s="96"/>
      <c r="P188" s="96"/>
      <c r="Q188" s="252"/>
      <c r="R188" s="94">
        <v>1</v>
      </c>
      <c r="S188" s="98" t="s">
        <v>2439</v>
      </c>
      <c r="T188" s="98" t="s">
        <v>863</v>
      </c>
      <c r="U188" s="98" t="s">
        <v>24</v>
      </c>
      <c r="V188" s="95" t="s">
        <v>2438</v>
      </c>
      <c r="W188" s="13"/>
    </row>
    <row r="189" spans="1:34" s="2" customFormat="1" ht="15.75" customHeight="1">
      <c r="A189" s="238">
        <v>22</v>
      </c>
      <c r="B189" s="5" t="s">
        <v>1101</v>
      </c>
      <c r="C189" s="5" t="s">
        <v>455</v>
      </c>
      <c r="D189" s="361" t="s">
        <v>1102</v>
      </c>
      <c r="E189" s="150">
        <v>1</v>
      </c>
      <c r="F189" s="1" t="s">
        <v>35</v>
      </c>
      <c r="G189" s="1" t="s">
        <v>1103</v>
      </c>
      <c r="H189" s="7"/>
      <c r="I189" s="27"/>
      <c r="J189" s="3">
        <v>2</v>
      </c>
      <c r="K189" s="8">
        <v>5</v>
      </c>
      <c r="L189" s="538" t="s">
        <v>186</v>
      </c>
      <c r="M189" s="539" t="s">
        <v>863</v>
      </c>
      <c r="N189" s="539" t="s">
        <v>24</v>
      </c>
      <c r="O189" s="3"/>
      <c r="P189" s="3"/>
      <c r="Q189" s="3"/>
      <c r="R189" s="8"/>
      <c r="S189" s="8"/>
      <c r="T189" s="8"/>
      <c r="U189" s="8"/>
      <c r="V189" s="120"/>
    </row>
    <row r="190" spans="1:34" s="14" customFormat="1" ht="15.75" customHeight="1">
      <c r="A190" s="238">
        <v>23</v>
      </c>
      <c r="B190" s="5" t="s">
        <v>1129</v>
      </c>
      <c r="C190" s="5" t="s">
        <v>455</v>
      </c>
      <c r="D190" s="360" t="s">
        <v>1130</v>
      </c>
      <c r="E190" s="150">
        <v>1</v>
      </c>
      <c r="F190" s="1" t="s">
        <v>333</v>
      </c>
      <c r="G190" s="1" t="s">
        <v>1131</v>
      </c>
      <c r="H190" s="7"/>
      <c r="I190" s="27"/>
      <c r="J190" s="3"/>
      <c r="K190" s="4"/>
      <c r="L190" s="3"/>
      <c r="M190" s="540"/>
      <c r="N190" s="348" t="s">
        <v>333</v>
      </c>
      <c r="O190" s="3"/>
      <c r="P190" s="3"/>
      <c r="Q190" s="249">
        <v>8</v>
      </c>
      <c r="R190" s="8">
        <v>7</v>
      </c>
      <c r="S190" s="8" t="s">
        <v>186</v>
      </c>
      <c r="T190" s="8" t="s">
        <v>863</v>
      </c>
      <c r="U190" s="8" t="s">
        <v>24</v>
      </c>
      <c r="V190" s="120"/>
      <c r="W190" s="2"/>
      <c r="X190" s="14">
        <v>1</v>
      </c>
    </row>
    <row r="191" spans="1:34" s="2" customFormat="1" ht="15.75" customHeight="1">
      <c r="A191" s="4">
        <v>24</v>
      </c>
      <c r="B191" s="5" t="s">
        <v>1180</v>
      </c>
      <c r="C191" s="5" t="s">
        <v>455</v>
      </c>
      <c r="D191" s="361" t="s">
        <v>4427</v>
      </c>
      <c r="E191" s="150">
        <v>1</v>
      </c>
      <c r="F191" s="1" t="s">
        <v>474</v>
      </c>
      <c r="G191" s="1" t="s">
        <v>1181</v>
      </c>
      <c r="H191" s="7"/>
      <c r="I191" s="1"/>
      <c r="J191" s="3">
        <v>4</v>
      </c>
      <c r="K191" s="4" t="s">
        <v>334</v>
      </c>
      <c r="L191" s="8" t="s">
        <v>186</v>
      </c>
      <c r="M191" s="541" t="s">
        <v>863</v>
      </c>
      <c r="N191" s="541" t="s">
        <v>24</v>
      </c>
      <c r="O191" s="26"/>
      <c r="P191" s="3"/>
      <c r="Q191" s="3"/>
      <c r="R191" s="4"/>
      <c r="S191" s="537"/>
      <c r="T191" s="537"/>
      <c r="U191" s="537"/>
      <c r="V191" s="120"/>
      <c r="W191" s="14"/>
    </row>
    <row r="192" spans="1:34" s="2" customFormat="1" ht="15.75" customHeight="1">
      <c r="A192" s="4">
        <v>25</v>
      </c>
      <c r="B192" s="5" t="s">
        <v>500</v>
      </c>
      <c r="C192" s="5" t="s">
        <v>460</v>
      </c>
      <c r="D192" s="360" t="s">
        <v>1112</v>
      </c>
      <c r="E192" s="4"/>
      <c r="F192" s="1" t="s">
        <v>35</v>
      </c>
      <c r="G192" s="1" t="s">
        <v>1113</v>
      </c>
      <c r="H192" s="7"/>
      <c r="I192" s="27"/>
      <c r="J192" s="3"/>
      <c r="K192" s="8">
        <v>6</v>
      </c>
      <c r="L192" s="8" t="s">
        <v>186</v>
      </c>
      <c r="M192" s="541" t="s">
        <v>863</v>
      </c>
      <c r="N192" s="541" t="s">
        <v>24</v>
      </c>
      <c r="O192" s="3"/>
      <c r="P192" s="3"/>
      <c r="Q192" s="3"/>
      <c r="R192" s="8"/>
      <c r="S192" s="538"/>
      <c r="T192" s="538"/>
      <c r="U192" s="538"/>
      <c r="V192" s="120"/>
    </row>
    <row r="193" spans="1:24" s="2" customFormat="1" ht="15.75" customHeight="1">
      <c r="A193" s="238">
        <v>26</v>
      </c>
      <c r="B193" s="5" t="s">
        <v>1114</v>
      </c>
      <c r="C193" s="5" t="s">
        <v>138</v>
      </c>
      <c r="D193" s="360" t="s">
        <v>1115</v>
      </c>
      <c r="E193" s="150">
        <v>1</v>
      </c>
      <c r="F193" s="1" t="s">
        <v>35</v>
      </c>
      <c r="G193" s="1" t="s">
        <v>1116</v>
      </c>
      <c r="H193" s="7"/>
      <c r="I193" s="27"/>
      <c r="J193" s="3"/>
      <c r="K193" s="4">
        <v>6</v>
      </c>
      <c r="L193" s="8" t="s">
        <v>186</v>
      </c>
      <c r="M193" s="541" t="s">
        <v>863</v>
      </c>
      <c r="N193" s="541" t="s">
        <v>24</v>
      </c>
      <c r="O193" s="26"/>
      <c r="P193" s="3"/>
      <c r="Q193" s="249"/>
      <c r="R193" s="4"/>
      <c r="S193" s="537"/>
      <c r="T193" s="537"/>
      <c r="U193" s="537"/>
      <c r="V193" s="9"/>
    </row>
    <row r="194" spans="1:24" s="2" customFormat="1" ht="15.75" customHeight="1">
      <c r="A194" s="238">
        <v>27</v>
      </c>
      <c r="B194" s="5" t="s">
        <v>1167</v>
      </c>
      <c r="C194" s="5" t="s">
        <v>138</v>
      </c>
      <c r="D194" s="360" t="s">
        <v>1168</v>
      </c>
      <c r="E194" s="150">
        <v>1</v>
      </c>
      <c r="F194" s="1" t="s">
        <v>35</v>
      </c>
      <c r="G194" s="1" t="s">
        <v>1169</v>
      </c>
      <c r="H194" s="7"/>
      <c r="I194" s="27"/>
      <c r="J194" s="4">
        <v>7</v>
      </c>
      <c r="K194" s="8" t="s">
        <v>177</v>
      </c>
      <c r="L194" s="538" t="s">
        <v>186</v>
      </c>
      <c r="M194" s="539" t="s">
        <v>863</v>
      </c>
      <c r="N194" s="539" t="s">
        <v>24</v>
      </c>
      <c r="O194" s="26"/>
      <c r="P194" s="3"/>
      <c r="Q194" s="4"/>
      <c r="R194" s="8"/>
      <c r="S194" s="3"/>
      <c r="T194" s="3"/>
      <c r="U194" s="3"/>
      <c r="V194" s="120"/>
    </row>
    <row r="195" spans="1:24" s="2" customFormat="1" ht="15.75" customHeight="1">
      <c r="A195" s="4">
        <v>28</v>
      </c>
      <c r="B195" s="149" t="s">
        <v>1550</v>
      </c>
      <c r="C195" s="149" t="s">
        <v>138</v>
      </c>
      <c r="D195" s="31" t="s">
        <v>1551</v>
      </c>
      <c r="E195" s="150">
        <v>1</v>
      </c>
      <c r="F195" s="1" t="s">
        <v>1552</v>
      </c>
      <c r="G195" s="1" t="s">
        <v>1553</v>
      </c>
      <c r="H195" s="7"/>
      <c r="I195" s="1"/>
      <c r="J195" s="4"/>
      <c r="K195" s="248"/>
      <c r="L195" s="119" t="s">
        <v>1554</v>
      </c>
      <c r="M195" s="386" t="s">
        <v>1555</v>
      </c>
      <c r="N195" s="396" t="s">
        <v>1556</v>
      </c>
      <c r="O195" s="131"/>
      <c r="P195" s="4"/>
      <c r="Q195" s="4">
        <v>3</v>
      </c>
      <c r="R195" s="4">
        <v>6</v>
      </c>
      <c r="S195" s="471" t="s">
        <v>186</v>
      </c>
      <c r="T195" s="537" t="s">
        <v>863</v>
      </c>
      <c r="U195" s="537" t="s">
        <v>24</v>
      </c>
      <c r="V195" s="10"/>
      <c r="X195" s="2">
        <v>1</v>
      </c>
    </row>
    <row r="196" spans="1:24" s="13" customFormat="1" ht="15.75" customHeight="1">
      <c r="A196" s="4">
        <v>29</v>
      </c>
      <c r="B196" s="5" t="s">
        <v>1104</v>
      </c>
      <c r="C196" s="5" t="s">
        <v>20</v>
      </c>
      <c r="D196" s="31" t="s">
        <v>1105</v>
      </c>
      <c r="E196" s="150">
        <v>1</v>
      </c>
      <c r="F196" s="121" t="s">
        <v>158</v>
      </c>
      <c r="G196" s="83" t="s">
        <v>1106</v>
      </c>
      <c r="H196" s="83"/>
      <c r="I196" s="1"/>
      <c r="J196" s="150">
        <v>5</v>
      </c>
      <c r="K196" s="150">
        <v>5</v>
      </c>
      <c r="L196" s="8" t="s">
        <v>186</v>
      </c>
      <c r="M196" s="541" t="s">
        <v>863</v>
      </c>
      <c r="N196" s="541" t="s">
        <v>24</v>
      </c>
      <c r="O196" s="3"/>
      <c r="P196" s="3"/>
      <c r="Q196" s="249"/>
      <c r="R196" s="8"/>
      <c r="S196" s="8"/>
      <c r="T196" s="8"/>
      <c r="U196" s="8"/>
      <c r="V196" s="122"/>
      <c r="W196" s="2"/>
    </row>
    <row r="197" spans="1:24" s="128" customFormat="1" ht="15.75" customHeight="1">
      <c r="A197" s="238">
        <v>30</v>
      </c>
      <c r="B197" s="5" t="s">
        <v>1052</v>
      </c>
      <c r="C197" s="5" t="s">
        <v>1117</v>
      </c>
      <c r="D197" s="360" t="s">
        <v>3499</v>
      </c>
      <c r="E197" s="4"/>
      <c r="F197" s="1" t="s">
        <v>1118</v>
      </c>
      <c r="G197" s="1" t="s">
        <v>1119</v>
      </c>
      <c r="H197" s="7"/>
      <c r="I197" s="1"/>
      <c r="J197" s="4">
        <v>1</v>
      </c>
      <c r="K197" s="4">
        <v>6</v>
      </c>
      <c r="L197" s="445" t="s">
        <v>186</v>
      </c>
      <c r="M197" s="447" t="s">
        <v>863</v>
      </c>
      <c r="N197" s="447" t="s">
        <v>24</v>
      </c>
      <c r="O197" s="4"/>
      <c r="P197" s="4"/>
      <c r="Q197" s="249"/>
      <c r="R197" s="4"/>
      <c r="S197" s="4"/>
      <c r="T197" s="4"/>
      <c r="U197" s="4"/>
      <c r="V197" s="120"/>
      <c r="W197" s="13"/>
    </row>
    <row r="198" spans="1:24" s="13" customFormat="1" ht="15.75" customHeight="1">
      <c r="A198" s="238">
        <v>31</v>
      </c>
      <c r="B198" s="5" t="s">
        <v>1170</v>
      </c>
      <c r="C198" s="5" t="s">
        <v>1171</v>
      </c>
      <c r="D198" s="360" t="s">
        <v>1172</v>
      </c>
      <c r="E198" s="150">
        <v>1</v>
      </c>
      <c r="F198" s="1" t="s">
        <v>35</v>
      </c>
      <c r="G198" s="1" t="s">
        <v>1173</v>
      </c>
      <c r="H198" s="7"/>
      <c r="I198" s="27"/>
      <c r="J198" s="3">
        <v>11</v>
      </c>
      <c r="K198" s="8" t="s">
        <v>177</v>
      </c>
      <c r="L198" s="8" t="s">
        <v>186</v>
      </c>
      <c r="M198" s="541" t="s">
        <v>863</v>
      </c>
      <c r="N198" s="541" t="s">
        <v>24</v>
      </c>
      <c r="O198" s="3"/>
      <c r="P198" s="3"/>
      <c r="Q198" s="3"/>
      <c r="R198" s="427"/>
      <c r="S198" s="8"/>
      <c r="T198" s="8"/>
      <c r="U198" s="8"/>
      <c r="V198" s="9"/>
      <c r="W198" s="128"/>
    </row>
    <row r="199" spans="1:24" s="128" customFormat="1" ht="15.75" customHeight="1">
      <c r="A199" s="4">
        <v>32</v>
      </c>
      <c r="B199" s="5" t="s">
        <v>1132</v>
      </c>
      <c r="C199" s="5" t="s">
        <v>1133</v>
      </c>
      <c r="D199" s="361" t="s">
        <v>1134</v>
      </c>
      <c r="E199" s="4"/>
      <c r="F199" s="1" t="s">
        <v>468</v>
      </c>
      <c r="G199" s="1" t="s">
        <v>1135</v>
      </c>
      <c r="H199" s="7"/>
      <c r="I199" s="27"/>
      <c r="J199" s="3">
        <v>5</v>
      </c>
      <c r="K199" s="8">
        <v>7</v>
      </c>
      <c r="L199" s="538" t="s">
        <v>186</v>
      </c>
      <c r="M199" s="539" t="s">
        <v>863</v>
      </c>
      <c r="N199" s="539" t="s">
        <v>24</v>
      </c>
      <c r="O199" s="3"/>
      <c r="P199" s="3"/>
      <c r="Q199" s="3"/>
      <c r="R199" s="8"/>
      <c r="S199" s="538"/>
      <c r="T199" s="538"/>
      <c r="U199" s="538"/>
      <c r="V199" s="120"/>
      <c r="W199" s="13"/>
    </row>
    <row r="200" spans="1:24" s="2" customFormat="1" ht="15.75" customHeight="1">
      <c r="A200" s="4">
        <v>33</v>
      </c>
      <c r="B200" s="149" t="s">
        <v>2596</v>
      </c>
      <c r="C200" s="149" t="s">
        <v>1488</v>
      </c>
      <c r="D200" s="31" t="s">
        <v>1023</v>
      </c>
      <c r="E200" s="150"/>
      <c r="F200" s="1" t="s">
        <v>1411</v>
      </c>
      <c r="G200" s="83" t="s">
        <v>2949</v>
      </c>
      <c r="H200" s="83"/>
      <c r="I200" s="1"/>
      <c r="J200" s="4"/>
      <c r="K200" s="4"/>
      <c r="L200" s="4"/>
      <c r="M200" s="296" t="s">
        <v>3369</v>
      </c>
      <c r="N200" s="395" t="s">
        <v>919</v>
      </c>
      <c r="O200" s="1"/>
      <c r="P200" s="4"/>
      <c r="Q200" s="4">
        <v>2</v>
      </c>
      <c r="R200" s="4" t="s">
        <v>334</v>
      </c>
      <c r="S200" s="1" t="s">
        <v>22</v>
      </c>
      <c r="T200" s="1" t="s">
        <v>863</v>
      </c>
      <c r="U200" s="143" t="s">
        <v>24</v>
      </c>
      <c r="V200" s="172" t="s">
        <v>3099</v>
      </c>
      <c r="W200" s="128"/>
    </row>
    <row r="201" spans="1:24" s="2" customFormat="1" ht="15.75" customHeight="1">
      <c r="A201" s="238">
        <v>34</v>
      </c>
      <c r="B201" s="149" t="s">
        <v>1618</v>
      </c>
      <c r="C201" s="149" t="s">
        <v>917</v>
      </c>
      <c r="D201" s="31" t="s">
        <v>1456</v>
      </c>
      <c r="E201" s="150">
        <v>1</v>
      </c>
      <c r="F201" s="1" t="s">
        <v>158</v>
      </c>
      <c r="G201" s="83" t="s">
        <v>1619</v>
      </c>
      <c r="H201" s="174"/>
      <c r="I201" s="174"/>
      <c r="J201" s="3">
        <v>1</v>
      </c>
      <c r="K201" s="3" t="s">
        <v>334</v>
      </c>
      <c r="L201" s="4" t="s">
        <v>22</v>
      </c>
      <c r="M201" s="540" t="s">
        <v>23</v>
      </c>
      <c r="N201" s="157" t="s">
        <v>24</v>
      </c>
      <c r="O201" s="7"/>
      <c r="P201" s="4"/>
      <c r="Q201" s="4"/>
      <c r="R201" s="4"/>
      <c r="S201" s="131"/>
      <c r="T201" s="4"/>
      <c r="U201" s="4"/>
      <c r="V201" s="4"/>
    </row>
    <row r="202" spans="1:24" s="2" customFormat="1" ht="15.75" customHeight="1">
      <c r="A202" s="238">
        <v>35</v>
      </c>
      <c r="B202" s="149" t="s">
        <v>1529</v>
      </c>
      <c r="C202" s="149" t="s">
        <v>726</v>
      </c>
      <c r="D202" s="31" t="s">
        <v>1002</v>
      </c>
      <c r="E202" s="150"/>
      <c r="F202" s="1" t="s">
        <v>552</v>
      </c>
      <c r="G202" s="83" t="s">
        <v>1530</v>
      </c>
      <c r="H202" s="83"/>
      <c r="I202" s="83"/>
      <c r="J202" s="150"/>
      <c r="K202" s="150"/>
      <c r="L202" s="150" t="s">
        <v>1531</v>
      </c>
      <c r="M202" s="387" t="s">
        <v>1532</v>
      </c>
      <c r="N202" s="393" t="s">
        <v>1533</v>
      </c>
      <c r="O202" s="83"/>
      <c r="P202" s="150"/>
      <c r="Q202" s="150">
        <v>1</v>
      </c>
      <c r="R202" s="150">
        <v>5</v>
      </c>
      <c r="S202" s="7" t="s">
        <v>186</v>
      </c>
      <c r="T202" s="3" t="s">
        <v>863</v>
      </c>
      <c r="U202" s="3" t="s">
        <v>24</v>
      </c>
      <c r="V202" s="9"/>
    </row>
    <row r="203" spans="1:24" s="2" customFormat="1" ht="15.75" customHeight="1">
      <c r="A203" s="4">
        <v>36</v>
      </c>
      <c r="B203" s="5" t="s">
        <v>1107</v>
      </c>
      <c r="C203" s="5" t="s">
        <v>401</v>
      </c>
      <c r="D203" s="361" t="s">
        <v>1108</v>
      </c>
      <c r="E203" s="4"/>
      <c r="F203" s="1" t="s">
        <v>158</v>
      </c>
      <c r="G203" s="1" t="s">
        <v>1109</v>
      </c>
      <c r="H203" s="7"/>
      <c r="I203" s="27"/>
      <c r="J203" s="4">
        <v>1</v>
      </c>
      <c r="K203" s="4">
        <v>5</v>
      </c>
      <c r="L203" s="8" t="s">
        <v>186</v>
      </c>
      <c r="M203" s="541" t="s">
        <v>863</v>
      </c>
      <c r="N203" s="541" t="s">
        <v>24</v>
      </c>
      <c r="O203" s="26"/>
      <c r="P203" s="3"/>
      <c r="Q203" s="4"/>
      <c r="R203" s="4"/>
      <c r="S203" s="3"/>
      <c r="T203" s="3"/>
      <c r="U203" s="3"/>
      <c r="V203" s="120"/>
    </row>
    <row r="204" spans="1:24" s="2" customFormat="1" ht="15.75" customHeight="1">
      <c r="A204" s="4">
        <v>37</v>
      </c>
      <c r="B204" s="149" t="s">
        <v>1534</v>
      </c>
      <c r="C204" s="149" t="s">
        <v>156</v>
      </c>
      <c r="D204" s="375" t="s">
        <v>1535</v>
      </c>
      <c r="E204" s="150"/>
      <c r="F204" s="1" t="s">
        <v>24</v>
      </c>
      <c r="G204" s="83" t="s">
        <v>1536</v>
      </c>
      <c r="H204" s="140"/>
      <c r="I204" s="139"/>
      <c r="J204" s="8">
        <v>1</v>
      </c>
      <c r="K204" s="8">
        <v>5</v>
      </c>
      <c r="L204" s="4" t="s">
        <v>22</v>
      </c>
      <c r="M204" s="157" t="s">
        <v>863</v>
      </c>
      <c r="N204" s="157" t="s">
        <v>24</v>
      </c>
      <c r="O204" s="7"/>
      <c r="P204" s="8"/>
      <c r="Q204" s="8"/>
      <c r="R204" s="8"/>
      <c r="S204" s="8"/>
      <c r="T204" s="8"/>
      <c r="U204" s="8"/>
      <c r="V204" s="166" t="s">
        <v>1537</v>
      </c>
    </row>
    <row r="205" spans="1:24" s="2" customFormat="1" ht="15.75" customHeight="1">
      <c r="A205" s="238">
        <v>38</v>
      </c>
      <c r="B205" s="68" t="s">
        <v>1136</v>
      </c>
      <c r="C205" s="68" t="s">
        <v>323</v>
      </c>
      <c r="D205" s="376" t="s">
        <v>1137</v>
      </c>
      <c r="E205" s="150">
        <v>1</v>
      </c>
      <c r="F205" s="1" t="s">
        <v>94</v>
      </c>
      <c r="G205" s="40" t="s">
        <v>1138</v>
      </c>
      <c r="H205" s="124"/>
      <c r="I205" s="124"/>
      <c r="J205" s="125"/>
      <c r="K205" s="126" t="s">
        <v>1139</v>
      </c>
      <c r="L205" s="61" t="s">
        <v>1140</v>
      </c>
      <c r="M205" s="541" t="s">
        <v>863</v>
      </c>
      <c r="N205" s="541" t="s">
        <v>24</v>
      </c>
      <c r="O205" s="44"/>
      <c r="P205" s="15"/>
      <c r="Q205" s="15"/>
      <c r="R205" s="15">
        <v>8</v>
      </c>
      <c r="S205" s="8" t="s">
        <v>186</v>
      </c>
      <c r="T205" s="8" t="s">
        <v>863</v>
      </c>
      <c r="U205" s="8" t="s">
        <v>24</v>
      </c>
      <c r="V205" s="44"/>
    </row>
    <row r="206" spans="1:24" s="2" customFormat="1" ht="15.75" customHeight="1">
      <c r="A206" s="238">
        <v>39</v>
      </c>
      <c r="B206" s="149" t="s">
        <v>846</v>
      </c>
      <c r="C206" s="149" t="s">
        <v>50</v>
      </c>
      <c r="D206" s="375" t="s">
        <v>1538</v>
      </c>
      <c r="E206" s="150">
        <v>1</v>
      </c>
      <c r="F206" s="1" t="s">
        <v>474</v>
      </c>
      <c r="G206" s="83" t="s">
        <v>1539</v>
      </c>
      <c r="H206" s="167"/>
      <c r="I206" s="167"/>
      <c r="J206" s="4">
        <v>4</v>
      </c>
      <c r="K206" s="4">
        <v>5</v>
      </c>
      <c r="L206" s="4" t="s">
        <v>22</v>
      </c>
      <c r="M206" s="157" t="s">
        <v>863</v>
      </c>
      <c r="N206" s="157" t="s">
        <v>24</v>
      </c>
      <c r="O206" s="7"/>
      <c r="P206" s="247"/>
      <c r="Q206" s="247"/>
      <c r="R206" s="247"/>
      <c r="S206" s="167"/>
      <c r="T206" s="168"/>
      <c r="U206" s="168"/>
      <c r="V206" s="1"/>
    </row>
    <row r="207" spans="1:24" s="2" customFormat="1" ht="15.75" customHeight="1">
      <c r="A207" s="4">
        <v>40</v>
      </c>
      <c r="B207" s="149" t="s">
        <v>1557</v>
      </c>
      <c r="C207" s="149" t="s">
        <v>50</v>
      </c>
      <c r="D207" s="31" t="s">
        <v>1558</v>
      </c>
      <c r="E207" s="150">
        <v>1</v>
      </c>
      <c r="F207" s="1" t="s">
        <v>35</v>
      </c>
      <c r="G207" s="83" t="s">
        <v>879</v>
      </c>
      <c r="H207" s="7"/>
      <c r="I207" s="1"/>
      <c r="J207" s="4"/>
      <c r="K207" s="4"/>
      <c r="L207" s="4" t="s">
        <v>1559</v>
      </c>
      <c r="M207" s="157" t="s">
        <v>1560</v>
      </c>
      <c r="N207" s="393" t="s">
        <v>1533</v>
      </c>
      <c r="O207" s="1"/>
      <c r="P207" s="4"/>
      <c r="Q207" s="4"/>
      <c r="R207" s="4">
        <v>6</v>
      </c>
      <c r="S207" s="7" t="s">
        <v>186</v>
      </c>
      <c r="T207" s="3" t="s">
        <v>863</v>
      </c>
      <c r="U207" s="3" t="s">
        <v>24</v>
      </c>
      <c r="V207" s="4"/>
      <c r="X207" s="2">
        <v>1</v>
      </c>
    </row>
    <row r="208" spans="1:24" s="2" customFormat="1" ht="15.75" customHeight="1">
      <c r="A208" s="4">
        <v>41</v>
      </c>
      <c r="B208" s="5" t="s">
        <v>1141</v>
      </c>
      <c r="C208" s="5" t="s">
        <v>598</v>
      </c>
      <c r="D208" s="360" t="s">
        <v>1142</v>
      </c>
      <c r="E208" s="4"/>
      <c r="F208" s="1" t="s">
        <v>35</v>
      </c>
      <c r="G208" s="1" t="s">
        <v>492</v>
      </c>
      <c r="H208" s="7"/>
      <c r="I208" s="27"/>
      <c r="J208" s="3">
        <v>1</v>
      </c>
      <c r="K208" s="4">
        <v>12</v>
      </c>
      <c r="L208" s="8" t="s">
        <v>186</v>
      </c>
      <c r="M208" s="541" t="s">
        <v>863</v>
      </c>
      <c r="N208" s="541" t="s">
        <v>24</v>
      </c>
      <c r="O208" s="4"/>
      <c r="P208" s="3"/>
      <c r="Q208" s="3"/>
      <c r="R208" s="4"/>
      <c r="S208" s="3"/>
      <c r="T208" s="3"/>
      <c r="U208" s="3"/>
      <c r="V208" s="120"/>
    </row>
    <row r="209" spans="1:34" s="2" customFormat="1" ht="15.75" customHeight="1">
      <c r="A209" s="238">
        <v>42</v>
      </c>
      <c r="B209" s="5" t="s">
        <v>1182</v>
      </c>
      <c r="C209" s="5" t="s">
        <v>248</v>
      </c>
      <c r="D209" s="361" t="s">
        <v>1183</v>
      </c>
      <c r="E209" s="150">
        <v>1</v>
      </c>
      <c r="F209" s="1" t="s">
        <v>35</v>
      </c>
      <c r="G209" s="1" t="s">
        <v>1184</v>
      </c>
      <c r="H209" s="7"/>
      <c r="I209" s="27"/>
      <c r="J209" s="3">
        <v>6</v>
      </c>
      <c r="K209" s="8" t="s">
        <v>334</v>
      </c>
      <c r="L209" s="8" t="s">
        <v>186</v>
      </c>
      <c r="M209" s="541" t="s">
        <v>863</v>
      </c>
      <c r="N209" s="541" t="s">
        <v>24</v>
      </c>
      <c r="O209" s="3"/>
      <c r="P209" s="3"/>
      <c r="Q209" s="3"/>
      <c r="R209" s="8"/>
      <c r="S209" s="8"/>
      <c r="T209" s="8"/>
      <c r="U209" s="8"/>
      <c r="V209" s="120"/>
    </row>
    <row r="210" spans="1:34" s="128" customFormat="1" ht="15.75" customHeight="1">
      <c r="A210" s="238">
        <v>43</v>
      </c>
      <c r="B210" s="149" t="s">
        <v>1561</v>
      </c>
      <c r="C210" s="149" t="s">
        <v>78</v>
      </c>
      <c r="D210" s="31" t="s">
        <v>1282</v>
      </c>
      <c r="E210" s="150">
        <v>1</v>
      </c>
      <c r="F210" s="1" t="s">
        <v>333</v>
      </c>
      <c r="G210" s="83" t="s">
        <v>1562</v>
      </c>
      <c r="H210" s="7"/>
      <c r="I210" s="1"/>
      <c r="J210" s="4"/>
      <c r="K210" s="4"/>
      <c r="L210" s="119"/>
      <c r="M210" s="386" t="s">
        <v>1563</v>
      </c>
      <c r="N210" s="396" t="s">
        <v>1564</v>
      </c>
      <c r="O210" s="131"/>
      <c r="P210" s="4"/>
      <c r="Q210" s="4">
        <v>11</v>
      </c>
      <c r="R210" s="4">
        <v>6</v>
      </c>
      <c r="S210" s="471" t="s">
        <v>186</v>
      </c>
      <c r="T210" s="537" t="s">
        <v>863</v>
      </c>
      <c r="U210" s="537" t="s">
        <v>24</v>
      </c>
      <c r="V210" s="550" t="s">
        <v>1565</v>
      </c>
      <c r="W210" s="2"/>
      <c r="X210" s="334">
        <v>1</v>
      </c>
      <c r="Y210" s="334"/>
      <c r="Z210" s="334"/>
      <c r="AA210" s="334"/>
      <c r="AB210" s="334"/>
      <c r="AC210" s="335"/>
      <c r="AD210" s="335"/>
      <c r="AE210" s="243"/>
      <c r="AF210" s="243"/>
      <c r="AG210" s="243"/>
      <c r="AH210" s="244">
        <v>12</v>
      </c>
    </row>
    <row r="211" spans="1:34" s="128" customFormat="1" ht="15.75" customHeight="1">
      <c r="A211" s="238">
        <v>44</v>
      </c>
      <c r="B211" s="5" t="s">
        <v>811</v>
      </c>
      <c r="C211" s="5" t="s">
        <v>172</v>
      </c>
      <c r="D211" s="360" t="s">
        <v>1120</v>
      </c>
      <c r="E211" s="150">
        <v>1</v>
      </c>
      <c r="F211" s="1" t="s">
        <v>58</v>
      </c>
      <c r="G211" s="1" t="s">
        <v>1121</v>
      </c>
      <c r="H211" s="7"/>
      <c r="I211" s="27"/>
      <c r="J211" s="3"/>
      <c r="K211" s="8">
        <v>6</v>
      </c>
      <c r="L211" s="530" t="s">
        <v>186</v>
      </c>
      <c r="M211" s="531" t="s">
        <v>863</v>
      </c>
      <c r="N211" s="539" t="s">
        <v>24</v>
      </c>
      <c r="O211" s="3"/>
      <c r="P211" s="3"/>
      <c r="Q211" s="3"/>
      <c r="R211" s="8"/>
      <c r="S211" s="8"/>
      <c r="T211" s="8"/>
      <c r="U211" s="8"/>
      <c r="V211" s="332"/>
      <c r="W211" s="333"/>
      <c r="X211" s="334"/>
      <c r="Y211" s="334"/>
      <c r="Z211" s="334"/>
      <c r="AA211" s="334"/>
      <c r="AB211" s="334"/>
      <c r="AC211" s="335"/>
      <c r="AD211" s="335"/>
      <c r="AE211" s="243"/>
      <c r="AF211" s="243"/>
      <c r="AG211" s="243"/>
      <c r="AH211" s="244"/>
    </row>
    <row r="212" spans="1:34" s="214" customFormat="1" ht="15.75">
      <c r="E212" s="214">
        <f>SUM(E168:E211)</f>
        <v>23</v>
      </c>
      <c r="L212" s="214">
        <v>2</v>
      </c>
      <c r="M212" s="214">
        <v>1</v>
      </c>
      <c r="N212" s="214">
        <v>15</v>
      </c>
      <c r="X212" s="214">
        <f>SUM(X168:X211)</f>
        <v>6</v>
      </c>
    </row>
    <row r="213" spans="1:34" s="117" customFormat="1" ht="20.100000000000001" customHeight="1">
      <c r="A213" s="439"/>
      <c r="B213" s="999" t="s">
        <v>4376</v>
      </c>
      <c r="C213" s="999"/>
      <c r="D213" s="999"/>
      <c r="E213" s="999"/>
      <c r="F213" s="999"/>
      <c r="G213" s="999"/>
      <c r="H213" s="999"/>
      <c r="I213" s="1000"/>
      <c r="L213" s="439"/>
      <c r="M213" s="382"/>
      <c r="N213" s="350"/>
      <c r="O213" s="185"/>
      <c r="P213" s="186"/>
      <c r="Q213" s="186"/>
      <c r="R213" s="184"/>
      <c r="S213" s="184"/>
      <c r="T213" s="184"/>
      <c r="U213" s="184"/>
      <c r="V213" s="187"/>
    </row>
    <row r="214" spans="1:34" s="117" customFormat="1" ht="20.100000000000001" customHeight="1">
      <c r="A214" s="439"/>
      <c r="B214" s="188" t="s">
        <v>3429</v>
      </c>
      <c r="D214" s="364"/>
      <c r="E214" s="439"/>
      <c r="H214" s="185"/>
      <c r="L214" s="439"/>
      <c r="M214" s="382"/>
      <c r="N214" s="350"/>
      <c r="O214" s="185"/>
      <c r="P214" s="186"/>
      <c r="Q214" s="186"/>
      <c r="R214" s="184"/>
      <c r="S214" s="184"/>
      <c r="T214" s="184"/>
      <c r="U214" s="184"/>
      <c r="V214" s="187"/>
      <c r="W214" s="190" t="s">
        <v>2470</v>
      </c>
      <c r="X214" s="190" t="s">
        <v>2558</v>
      </c>
      <c r="Y214" s="191"/>
    </row>
    <row r="215" spans="1:34" s="117" customFormat="1" ht="20.100000000000001" customHeight="1">
      <c r="A215" s="439"/>
      <c r="C215" s="117" t="s">
        <v>2472</v>
      </c>
      <c r="D215" s="365"/>
      <c r="E215" s="439"/>
      <c r="H215" s="185"/>
      <c r="L215" s="439"/>
      <c r="M215" s="382"/>
      <c r="N215" s="350"/>
      <c r="O215" s="185"/>
      <c r="P215" s="186"/>
      <c r="Q215" s="186"/>
      <c r="R215" s="184"/>
      <c r="S215" s="184"/>
      <c r="W215" s="190" t="s">
        <v>2473</v>
      </c>
      <c r="X215" s="190" t="s">
        <v>2563</v>
      </c>
      <c r="Y215" s="191"/>
    </row>
    <row r="216" spans="1:34" s="117" customFormat="1" ht="20.100000000000001" customHeight="1">
      <c r="A216" s="439"/>
      <c r="D216" s="366" t="s">
        <v>3504</v>
      </c>
      <c r="E216" s="439"/>
      <c r="H216" s="185"/>
      <c r="L216" s="439"/>
      <c r="M216" s="382"/>
      <c r="N216" s="350"/>
      <c r="O216" s="185"/>
      <c r="P216" s="186"/>
      <c r="Q216" s="186"/>
      <c r="R216" s="184"/>
      <c r="S216" s="184"/>
      <c r="W216" s="190" t="s">
        <v>2509</v>
      </c>
      <c r="X216" s="190" t="s">
        <v>2567</v>
      </c>
      <c r="Y216" s="191">
        <v>22</v>
      </c>
    </row>
    <row r="217" spans="1:34" s="117" customFormat="1" ht="20.100000000000001" customHeight="1">
      <c r="A217" s="439"/>
      <c r="D217" s="366" t="s">
        <v>2478</v>
      </c>
      <c r="E217" s="439"/>
      <c r="H217" s="185"/>
      <c r="L217" s="439"/>
      <c r="M217" s="382"/>
      <c r="N217" s="350"/>
      <c r="O217" s="185"/>
      <c r="P217" s="186"/>
      <c r="Q217" s="186"/>
      <c r="R217" s="184"/>
      <c r="S217" s="184"/>
      <c r="W217" s="193">
        <v>2008</v>
      </c>
      <c r="X217" s="190" t="s">
        <v>368</v>
      </c>
      <c r="Y217" s="191">
        <v>1</v>
      </c>
    </row>
    <row r="218" spans="1:34" s="117" customFormat="1" ht="20.100000000000001" customHeight="1">
      <c r="B218" s="117" t="s">
        <v>3426</v>
      </c>
      <c r="D218" s="364"/>
      <c r="E218" s="439"/>
      <c r="L218" s="439"/>
      <c r="M218" s="326"/>
      <c r="N218" s="326"/>
      <c r="S218" s="184"/>
      <c r="W218" s="190" t="s">
        <v>2476</v>
      </c>
      <c r="X218" s="190"/>
      <c r="Y218" s="191"/>
    </row>
    <row r="219" spans="1:34" s="117" customFormat="1" ht="20.100000000000001" customHeight="1">
      <c r="B219" s="117" t="s">
        <v>4379</v>
      </c>
      <c r="D219" s="364"/>
      <c r="E219" s="439"/>
      <c r="F219" s="194"/>
      <c r="J219" s="195"/>
      <c r="K219" s="196"/>
      <c r="L219" s="196"/>
      <c r="M219" s="257"/>
      <c r="N219" s="257"/>
      <c r="O219" s="197"/>
      <c r="P219" s="197"/>
      <c r="Q219" s="197"/>
      <c r="R219" s="197"/>
      <c r="S219" s="196"/>
      <c r="W219" s="190" t="s">
        <v>2566</v>
      </c>
      <c r="X219" s="190"/>
    </row>
    <row r="220" spans="1:34" s="117" customFormat="1" ht="20.100000000000001" customHeight="1">
      <c r="A220" s="198"/>
      <c r="B220" s="199" t="s">
        <v>2480</v>
      </c>
      <c r="C220" s="198"/>
      <c r="D220" s="367"/>
      <c r="E220" s="200"/>
      <c r="F220" s="201"/>
      <c r="G220" s="202" t="s">
        <v>2481</v>
      </c>
      <c r="H220" s="198"/>
      <c r="I220" s="198"/>
      <c r="J220" s="203"/>
      <c r="K220" s="200"/>
      <c r="L220" s="200"/>
      <c r="M220" s="383"/>
      <c r="N220" s="198" t="s">
        <v>2482</v>
      </c>
      <c r="O220" s="198"/>
      <c r="P220" s="198"/>
      <c r="Q220" s="200"/>
      <c r="R220" s="200"/>
      <c r="S220" s="200"/>
      <c r="T220" s="200"/>
      <c r="U220" s="200"/>
      <c r="V220" s="204"/>
    </row>
    <row r="221" spans="1:34" s="195" customFormat="1" ht="20.100000000000001" customHeight="1">
      <c r="C221" s="191"/>
      <c r="D221" s="205"/>
      <c r="E221" s="196"/>
      <c r="F221" s="194"/>
      <c r="K221" s="196"/>
      <c r="L221" s="196"/>
      <c r="M221" s="257"/>
      <c r="N221" s="257"/>
      <c r="O221" s="196"/>
      <c r="P221" s="196"/>
      <c r="Q221" s="196"/>
      <c r="R221" s="196"/>
      <c r="S221" s="196"/>
      <c r="T221" s="196"/>
      <c r="U221" s="196"/>
      <c r="V221" s="184"/>
    </row>
    <row r="222" spans="1:34" s="195" customFormat="1" ht="20.100000000000001" customHeight="1">
      <c r="C222" s="191"/>
      <c r="D222" s="205"/>
      <c r="E222" s="196"/>
      <c r="F222" s="191"/>
      <c r="K222" s="196"/>
      <c r="L222" s="196"/>
      <c r="M222" s="257"/>
      <c r="N222" s="257"/>
      <c r="O222" s="196"/>
      <c r="P222" s="196"/>
      <c r="Q222" s="196"/>
      <c r="R222" s="196"/>
      <c r="S222" s="196"/>
      <c r="T222" s="196"/>
      <c r="U222" s="196"/>
      <c r="V222" s="196"/>
    </row>
    <row r="223" spans="1:34" s="641" customFormat="1" ht="15.75">
      <c r="A223" s="203"/>
      <c r="B223" s="200" t="s">
        <v>2483</v>
      </c>
      <c r="C223" s="199"/>
      <c r="D223" s="367"/>
      <c r="E223" s="200"/>
      <c r="F223" s="200"/>
      <c r="G223" s="200"/>
      <c r="H223" s="203"/>
      <c r="I223" s="203"/>
      <c r="J223" s="203"/>
      <c r="K223" s="200"/>
      <c r="L223" s="200"/>
      <c r="M223" s="200"/>
      <c r="N223" s="627" t="s">
        <v>4410</v>
      </c>
      <c r="O223" s="200"/>
      <c r="P223" s="200"/>
      <c r="Q223" s="200"/>
      <c r="R223" s="200"/>
      <c r="S223" s="200"/>
      <c r="T223" s="200"/>
      <c r="U223" s="200"/>
      <c r="V223" s="640"/>
      <c r="W223" s="595"/>
      <c r="X223" s="595"/>
      <c r="Y223" s="595"/>
      <c r="Z223" s="595"/>
      <c r="AA223" s="595"/>
      <c r="AB223" s="595"/>
      <c r="AC223" s="595"/>
      <c r="AD223" s="595"/>
    </row>
    <row r="224" spans="1:34" s="195" customFormat="1" ht="20.100000000000001" customHeight="1">
      <c r="B224" s="196"/>
      <c r="C224" s="191"/>
      <c r="D224" s="205"/>
      <c r="E224" s="196"/>
      <c r="F224" s="196"/>
      <c r="G224" s="196"/>
      <c r="K224" s="196"/>
      <c r="L224" s="196"/>
      <c r="M224" s="257"/>
      <c r="N224" s="279"/>
      <c r="O224" s="196"/>
      <c r="P224" s="196"/>
      <c r="Q224" s="196"/>
      <c r="R224" s="196"/>
      <c r="S224" s="196"/>
      <c r="T224" s="196"/>
      <c r="U224" s="196"/>
      <c r="V224" s="206"/>
    </row>
    <row r="225" spans="2:22" s="195" customFormat="1" ht="20.100000000000001" customHeight="1">
      <c r="B225" s="196"/>
      <c r="C225" s="191"/>
      <c r="D225" s="205"/>
      <c r="E225" s="196"/>
      <c r="F225" s="196"/>
      <c r="G225" s="196"/>
      <c r="K225" s="196"/>
      <c r="L225" s="196"/>
      <c r="M225" s="257"/>
      <c r="N225" s="279"/>
      <c r="O225" s="196"/>
      <c r="P225" s="196"/>
      <c r="Q225" s="196"/>
      <c r="R225" s="196"/>
      <c r="S225" s="196"/>
      <c r="T225" s="196"/>
      <c r="U225" s="196"/>
      <c r="V225" s="206"/>
    </row>
    <row r="226" spans="2:22" s="195" customFormat="1" ht="20.100000000000001" customHeight="1">
      <c r="B226" s="196"/>
      <c r="C226" s="191"/>
      <c r="D226" s="205"/>
      <c r="E226" s="196"/>
      <c r="F226" s="196"/>
      <c r="G226" s="196"/>
      <c r="K226" s="196"/>
      <c r="L226" s="196"/>
      <c r="M226" s="257"/>
      <c r="N226" s="279"/>
      <c r="O226" s="196"/>
      <c r="P226" s="196"/>
      <c r="Q226" s="196"/>
      <c r="R226" s="196"/>
      <c r="S226" s="196"/>
      <c r="T226" s="196"/>
      <c r="U226" s="196"/>
      <c r="V226" s="206"/>
    </row>
    <row r="227" spans="2:22" s="195" customFormat="1" ht="20.100000000000001" customHeight="1">
      <c r="B227" s="196"/>
      <c r="C227" s="191"/>
      <c r="D227" s="205"/>
      <c r="E227" s="196"/>
      <c r="F227" s="196"/>
      <c r="G227" s="196"/>
      <c r="K227" s="196"/>
      <c r="L227" s="196"/>
      <c r="M227" s="257"/>
      <c r="N227" s="279"/>
      <c r="O227" s="196"/>
      <c r="P227" s="196"/>
      <c r="Q227" s="196"/>
      <c r="R227" s="196"/>
      <c r="S227" s="196"/>
      <c r="T227" s="196"/>
      <c r="U227" s="196"/>
      <c r="V227" s="206"/>
    </row>
    <row r="228" spans="2:22" s="195" customFormat="1" ht="20.100000000000001" customHeight="1">
      <c r="B228" s="196"/>
      <c r="C228" s="191"/>
      <c r="D228" s="205"/>
      <c r="E228" s="196"/>
      <c r="F228" s="196"/>
      <c r="G228" s="196"/>
      <c r="K228" s="196"/>
      <c r="L228" s="196"/>
      <c r="M228" s="257"/>
      <c r="N228" s="279"/>
      <c r="O228" s="196"/>
      <c r="P228" s="196"/>
      <c r="Q228" s="196"/>
      <c r="R228" s="196"/>
      <c r="S228" s="196"/>
      <c r="T228" s="196"/>
      <c r="U228" s="196"/>
      <c r="V228" s="206"/>
    </row>
    <row r="229" spans="2:22" s="195" customFormat="1" ht="20.100000000000001" customHeight="1">
      <c r="B229" s="196"/>
      <c r="C229" s="191"/>
      <c r="D229" s="205"/>
      <c r="E229" s="196"/>
      <c r="F229" s="196"/>
      <c r="G229" s="196"/>
      <c r="K229" s="196"/>
      <c r="L229" s="196"/>
      <c r="M229" s="257"/>
      <c r="N229" s="279"/>
      <c r="O229" s="196"/>
      <c r="P229" s="196"/>
      <c r="Q229" s="196"/>
      <c r="R229" s="196"/>
      <c r="S229" s="196"/>
      <c r="T229" s="196"/>
      <c r="U229" s="196"/>
      <c r="V229" s="206"/>
    </row>
    <row r="230" spans="2:22" s="195" customFormat="1" ht="20.100000000000001" customHeight="1">
      <c r="B230" s="196"/>
      <c r="C230" s="191"/>
      <c r="D230" s="205"/>
      <c r="E230" s="196"/>
      <c r="F230" s="196"/>
      <c r="G230" s="196"/>
      <c r="K230" s="196"/>
      <c r="L230" s="196"/>
      <c r="M230" s="257"/>
      <c r="N230" s="279"/>
      <c r="O230" s="196"/>
      <c r="P230" s="196"/>
      <c r="Q230" s="196"/>
      <c r="R230" s="196"/>
      <c r="S230" s="196"/>
      <c r="T230" s="196"/>
      <c r="U230" s="196"/>
      <c r="V230" s="206"/>
    </row>
    <row r="231" spans="2:22" s="195" customFormat="1" ht="20.100000000000001" customHeight="1">
      <c r="B231" s="196"/>
      <c r="C231" s="191"/>
      <c r="D231" s="205"/>
      <c r="E231" s="196"/>
      <c r="F231" s="196"/>
      <c r="G231" s="196"/>
      <c r="K231" s="196"/>
      <c r="L231" s="196"/>
      <c r="M231" s="257"/>
      <c r="N231" s="279"/>
      <c r="O231" s="196"/>
      <c r="P231" s="196"/>
      <c r="Q231" s="196"/>
      <c r="R231" s="196"/>
      <c r="S231" s="196"/>
      <c r="T231" s="196"/>
      <c r="U231" s="196"/>
      <c r="V231" s="206"/>
    </row>
    <row r="232" spans="2:22" s="195" customFormat="1" ht="20.100000000000001" customHeight="1">
      <c r="B232" s="196"/>
      <c r="C232" s="191"/>
      <c r="D232" s="205"/>
      <c r="E232" s="196"/>
      <c r="F232" s="196"/>
      <c r="G232" s="196"/>
      <c r="K232" s="196"/>
      <c r="L232" s="196"/>
      <c r="M232" s="257"/>
      <c r="N232" s="279"/>
      <c r="O232" s="196"/>
      <c r="P232" s="196"/>
      <c r="Q232" s="196"/>
      <c r="R232" s="196"/>
      <c r="S232" s="196"/>
      <c r="T232" s="196"/>
      <c r="U232" s="196"/>
      <c r="V232" s="206"/>
    </row>
    <row r="233" spans="2:22" s="195" customFormat="1" ht="20.100000000000001" customHeight="1">
      <c r="B233" s="196"/>
      <c r="C233" s="191"/>
      <c r="D233" s="205"/>
      <c r="E233" s="196"/>
      <c r="F233" s="196"/>
      <c r="G233" s="196"/>
      <c r="K233" s="196"/>
      <c r="L233" s="196"/>
      <c r="M233" s="257"/>
      <c r="N233" s="279"/>
      <c r="O233" s="196"/>
      <c r="P233" s="196"/>
      <c r="Q233" s="196"/>
      <c r="R233" s="196"/>
      <c r="S233" s="196"/>
      <c r="T233" s="196"/>
      <c r="U233" s="196"/>
      <c r="V233" s="206"/>
    </row>
    <row r="234" spans="2:22" s="195" customFormat="1" ht="20.100000000000001" customHeight="1">
      <c r="B234" s="196"/>
      <c r="C234" s="191"/>
      <c r="D234" s="205"/>
      <c r="E234" s="196"/>
      <c r="F234" s="196"/>
      <c r="G234" s="196"/>
      <c r="K234" s="196"/>
      <c r="L234" s="196"/>
      <c r="M234" s="257"/>
      <c r="N234" s="279"/>
      <c r="O234" s="196"/>
      <c r="P234" s="196"/>
      <c r="Q234" s="196"/>
      <c r="R234" s="196"/>
      <c r="S234" s="196"/>
      <c r="T234" s="196"/>
      <c r="U234" s="196"/>
      <c r="V234" s="206"/>
    </row>
    <row r="235" spans="2:22" s="195" customFormat="1" ht="14.25" customHeight="1">
      <c r="B235" s="196"/>
      <c r="C235" s="191"/>
      <c r="D235" s="205"/>
      <c r="E235" s="196"/>
      <c r="F235" s="196"/>
      <c r="G235" s="196"/>
      <c r="K235" s="196"/>
      <c r="L235" s="196"/>
      <c r="M235" s="257"/>
      <c r="N235" s="279"/>
      <c r="O235" s="196"/>
      <c r="P235" s="196"/>
      <c r="Q235" s="196"/>
      <c r="R235" s="196"/>
      <c r="S235" s="196"/>
      <c r="T235" s="196"/>
      <c r="U235" s="196"/>
      <c r="V235" s="206"/>
    </row>
    <row r="236" spans="2:22" s="195" customFormat="1" ht="14.25" customHeight="1">
      <c r="B236" s="196"/>
      <c r="C236" s="191"/>
      <c r="D236" s="205"/>
      <c r="E236" s="196"/>
      <c r="F236" s="196"/>
      <c r="G236" s="196"/>
      <c r="K236" s="196"/>
      <c r="L236" s="196"/>
      <c r="M236" s="257"/>
      <c r="N236" s="279"/>
      <c r="O236" s="196"/>
      <c r="P236" s="196"/>
      <c r="Q236" s="196"/>
      <c r="R236" s="196"/>
      <c r="S236" s="196"/>
      <c r="T236" s="196"/>
      <c r="U236" s="196"/>
      <c r="V236" s="206"/>
    </row>
    <row r="237" spans="2:22" s="195" customFormat="1" ht="14.25" customHeight="1">
      <c r="B237" s="196"/>
      <c r="C237" s="191"/>
      <c r="D237" s="205"/>
      <c r="E237" s="196"/>
      <c r="F237" s="196"/>
      <c r="G237" s="196"/>
      <c r="K237" s="196"/>
      <c r="L237" s="196"/>
      <c r="M237" s="257"/>
      <c r="N237" s="279"/>
      <c r="O237" s="196"/>
      <c r="P237" s="196"/>
      <c r="Q237" s="196"/>
      <c r="R237" s="196"/>
      <c r="S237" s="196"/>
      <c r="T237" s="196"/>
      <c r="U237" s="196"/>
      <c r="V237" s="206"/>
    </row>
    <row r="238" spans="2:22" s="195" customFormat="1" ht="14.25" customHeight="1">
      <c r="B238" s="196"/>
      <c r="C238" s="191"/>
      <c r="D238" s="205"/>
      <c r="E238" s="196"/>
      <c r="F238" s="196"/>
      <c r="G238" s="196"/>
      <c r="K238" s="196"/>
      <c r="L238" s="196"/>
      <c r="M238" s="257"/>
      <c r="N238" s="279"/>
      <c r="O238" s="196"/>
      <c r="P238" s="196"/>
      <c r="Q238" s="196"/>
      <c r="R238" s="196"/>
      <c r="S238" s="196"/>
      <c r="T238" s="196"/>
      <c r="U238" s="196"/>
      <c r="V238" s="206"/>
    </row>
    <row r="239" spans="2:22" s="195" customFormat="1" ht="14.25" customHeight="1">
      <c r="B239" s="196"/>
      <c r="C239" s="191"/>
      <c r="D239" s="205"/>
      <c r="E239" s="196"/>
      <c r="F239" s="196"/>
      <c r="G239" s="196"/>
      <c r="K239" s="196"/>
      <c r="L239" s="196"/>
      <c r="M239" s="257"/>
      <c r="N239" s="279"/>
      <c r="O239" s="196"/>
      <c r="P239" s="196"/>
      <c r="Q239" s="196"/>
      <c r="R239" s="196"/>
      <c r="S239" s="196"/>
      <c r="T239" s="196"/>
      <c r="U239" s="196"/>
      <c r="V239" s="206"/>
    </row>
    <row r="240" spans="2:22" s="195" customFormat="1" ht="14.25" customHeight="1">
      <c r="B240" s="196"/>
      <c r="C240" s="191"/>
      <c r="D240" s="205"/>
      <c r="E240" s="196"/>
      <c r="F240" s="196"/>
      <c r="G240" s="196"/>
      <c r="K240" s="196"/>
      <c r="L240" s="196"/>
      <c r="M240" s="257"/>
      <c r="N240" s="279"/>
      <c r="O240" s="196"/>
      <c r="P240" s="196"/>
      <c r="Q240" s="196"/>
      <c r="R240" s="196"/>
      <c r="S240" s="196"/>
      <c r="T240" s="196"/>
      <c r="U240" s="196"/>
      <c r="V240" s="206"/>
    </row>
    <row r="241" spans="1:24" s="195" customFormat="1" ht="14.25" customHeight="1">
      <c r="B241" s="196"/>
      <c r="C241" s="191"/>
      <c r="D241" s="205"/>
      <c r="E241" s="196"/>
      <c r="F241" s="196"/>
      <c r="G241" s="196"/>
      <c r="K241" s="196"/>
      <c r="L241" s="196"/>
      <c r="M241" s="257"/>
      <c r="N241" s="279"/>
      <c r="O241" s="196"/>
      <c r="P241" s="196"/>
      <c r="Q241" s="196"/>
      <c r="R241" s="196"/>
      <c r="S241" s="196"/>
      <c r="T241" s="196"/>
      <c r="U241" s="196"/>
      <c r="V241" s="206"/>
    </row>
    <row r="242" spans="1:24" s="195" customFormat="1" ht="14.25" customHeight="1">
      <c r="B242" s="196"/>
      <c r="C242" s="191"/>
      <c r="D242" s="205"/>
      <c r="E242" s="196"/>
      <c r="F242" s="196"/>
      <c r="G242" s="196"/>
      <c r="K242" s="196"/>
      <c r="L242" s="196"/>
      <c r="M242" s="257"/>
      <c r="N242" s="279"/>
      <c r="O242" s="196"/>
      <c r="P242" s="196"/>
      <c r="Q242" s="196"/>
      <c r="R242" s="196"/>
      <c r="S242" s="196"/>
      <c r="T242" s="196"/>
      <c r="U242" s="196"/>
      <c r="V242" s="206"/>
    </row>
    <row r="243" spans="1:24" s="87" customFormat="1" ht="14.25">
      <c r="A243" s="253" t="s">
        <v>0</v>
      </c>
      <c r="B243" s="253"/>
      <c r="C243" s="253"/>
      <c r="D243" s="358"/>
      <c r="F243" s="947" t="s">
        <v>1</v>
      </c>
      <c r="G243" s="947"/>
      <c r="H243" s="947"/>
      <c r="I243" s="947"/>
      <c r="J243" s="947"/>
      <c r="K243" s="947"/>
      <c r="L243" s="947"/>
      <c r="M243" s="947"/>
      <c r="N243" s="947"/>
      <c r="O243" s="947"/>
      <c r="P243" s="947"/>
      <c r="Q243" s="947"/>
      <c r="R243" s="947"/>
      <c r="S243" s="947"/>
      <c r="T243" s="947"/>
      <c r="U243" s="947"/>
    </row>
    <row r="244" spans="1:24" s="87" customFormat="1" ht="15" customHeight="1">
      <c r="A244" s="947" t="s">
        <v>2</v>
      </c>
      <c r="B244" s="947"/>
      <c r="C244" s="947"/>
      <c r="D244" s="947"/>
      <c r="F244" s="947" t="s">
        <v>3</v>
      </c>
      <c r="G244" s="947"/>
      <c r="H244" s="947"/>
      <c r="I244" s="947"/>
      <c r="J244" s="947"/>
      <c r="K244" s="947"/>
      <c r="L244" s="947"/>
      <c r="M244" s="947"/>
      <c r="N244" s="947"/>
      <c r="O244" s="947"/>
      <c r="P244" s="947"/>
      <c r="Q244" s="947"/>
      <c r="R244" s="947"/>
      <c r="S244" s="947"/>
      <c r="T244" s="947"/>
      <c r="U244" s="947"/>
    </row>
    <row r="245" spans="1:24" s="88" customFormat="1">
      <c r="A245" s="440"/>
      <c r="D245" s="359"/>
      <c r="J245" s="440"/>
      <c r="K245" s="440"/>
      <c r="L245" s="440"/>
      <c r="M245" s="379"/>
      <c r="N245" s="379"/>
      <c r="P245" s="440"/>
      <c r="Q245" s="440"/>
      <c r="R245" s="440"/>
    </row>
    <row r="246" spans="1:24" s="88" customFormat="1" ht="19.5">
      <c r="A246" s="453"/>
      <c r="B246" s="453"/>
      <c r="C246" s="453"/>
      <c r="D246" s="453"/>
      <c r="E246" s="453"/>
      <c r="F246" s="948" t="s">
        <v>3530</v>
      </c>
      <c r="G246" s="948"/>
      <c r="H246" s="948"/>
      <c r="I246" s="948"/>
      <c r="J246" s="948"/>
      <c r="K246" s="948"/>
      <c r="L246" s="948"/>
      <c r="M246" s="948"/>
      <c r="N246" s="948"/>
      <c r="O246" s="948"/>
      <c r="P246" s="948"/>
      <c r="Q246" s="948"/>
      <c r="R246" s="948"/>
      <c r="S246" s="948"/>
      <c r="T246" s="454"/>
      <c r="U246" s="454"/>
      <c r="V246" s="454"/>
    </row>
    <row r="247" spans="1:24" s="88" customFormat="1" ht="19.5" customHeight="1">
      <c r="A247" s="440"/>
      <c r="B247" s="456" t="s">
        <v>4293</v>
      </c>
      <c r="D247" s="359"/>
      <c r="J247" s="440"/>
      <c r="K247" s="440"/>
      <c r="L247" s="440"/>
      <c r="M247" s="379"/>
      <c r="N247" s="379"/>
      <c r="P247" s="440"/>
      <c r="Q247" s="440"/>
      <c r="R247" s="440"/>
    </row>
    <row r="248" spans="1:24" s="2" customFormat="1" ht="20.100000000000001" customHeight="1">
      <c r="A248" s="986" t="s">
        <v>4</v>
      </c>
      <c r="B248" s="988" t="s">
        <v>5</v>
      </c>
      <c r="C248" s="988" t="s">
        <v>6</v>
      </c>
      <c r="D248" s="1001" t="s">
        <v>7</v>
      </c>
      <c r="E248" s="986" t="s">
        <v>8</v>
      </c>
      <c r="F248" s="993" t="s">
        <v>9</v>
      </c>
      <c r="G248" s="993" t="s">
        <v>10</v>
      </c>
      <c r="H248" s="995" t="s">
        <v>11</v>
      </c>
      <c r="I248" s="996"/>
      <c r="J248" s="996"/>
      <c r="K248" s="996"/>
      <c r="L248" s="996"/>
      <c r="M248" s="996"/>
      <c r="N248" s="997"/>
      <c r="O248" s="995" t="s">
        <v>12</v>
      </c>
      <c r="P248" s="996"/>
      <c r="Q248" s="996"/>
      <c r="R248" s="996"/>
      <c r="S248" s="996"/>
      <c r="T248" s="996"/>
      <c r="U248" s="997"/>
      <c r="V248" s="993" t="s">
        <v>13</v>
      </c>
    </row>
    <row r="249" spans="1:24" s="2" customFormat="1" ht="25.5" customHeight="1">
      <c r="A249" s="987"/>
      <c r="B249" s="989"/>
      <c r="C249" s="989"/>
      <c r="D249" s="1002"/>
      <c r="E249" s="987"/>
      <c r="F249" s="994"/>
      <c r="G249" s="994"/>
      <c r="H249" s="990" t="s">
        <v>14</v>
      </c>
      <c r="I249" s="991"/>
      <c r="J249" s="992"/>
      <c r="K249" s="442" t="s">
        <v>15</v>
      </c>
      <c r="L249" s="442" t="s">
        <v>16</v>
      </c>
      <c r="M249" s="260" t="s">
        <v>17</v>
      </c>
      <c r="N249" s="442" t="s">
        <v>18</v>
      </c>
      <c r="O249" s="990" t="s">
        <v>14</v>
      </c>
      <c r="P249" s="991"/>
      <c r="Q249" s="992"/>
      <c r="R249" s="3" t="s">
        <v>15</v>
      </c>
      <c r="S249" s="3" t="s">
        <v>16</v>
      </c>
      <c r="T249" s="3" t="s">
        <v>17</v>
      </c>
      <c r="U249" s="3" t="s">
        <v>18</v>
      </c>
      <c r="V249" s="987"/>
    </row>
    <row r="250" spans="1:24" s="88" customFormat="1" ht="20.100000000000001" customHeight="1">
      <c r="A250" s="72">
        <v>1</v>
      </c>
      <c r="B250" s="71" t="s">
        <v>1020</v>
      </c>
      <c r="C250" s="71" t="s">
        <v>180</v>
      </c>
      <c r="D250" s="330" t="s">
        <v>1021</v>
      </c>
      <c r="E250" s="150">
        <v>1</v>
      </c>
      <c r="F250" s="71" t="s">
        <v>35</v>
      </c>
      <c r="G250" s="71" t="s">
        <v>1022</v>
      </c>
      <c r="H250" s="71"/>
      <c r="I250" s="71"/>
      <c r="J250" s="72">
        <v>7</v>
      </c>
      <c r="K250" s="72">
        <v>6</v>
      </c>
      <c r="L250" s="72" t="s">
        <v>186</v>
      </c>
      <c r="M250" s="388" t="s">
        <v>966</v>
      </c>
      <c r="N250" s="388" t="s">
        <v>24</v>
      </c>
      <c r="O250" s="71"/>
      <c r="P250" s="72"/>
      <c r="Q250" s="72"/>
      <c r="R250" s="72"/>
      <c r="S250" s="71"/>
      <c r="T250" s="71"/>
      <c r="U250" s="71"/>
      <c r="V250" s="71"/>
    </row>
    <row r="251" spans="1:24" s="88" customFormat="1" ht="20.100000000000001" customHeight="1">
      <c r="A251" s="72">
        <v>2</v>
      </c>
      <c r="B251" s="71" t="s">
        <v>304</v>
      </c>
      <c r="C251" s="71" t="s">
        <v>968</v>
      </c>
      <c r="D251" s="330" t="s">
        <v>969</v>
      </c>
      <c r="E251" s="150">
        <v>1</v>
      </c>
      <c r="F251" s="71" t="s">
        <v>468</v>
      </c>
      <c r="G251" s="71" t="s">
        <v>970</v>
      </c>
      <c r="H251" s="71"/>
      <c r="I251" s="71"/>
      <c r="J251" s="72">
        <v>5</v>
      </c>
      <c r="K251" s="72">
        <v>5</v>
      </c>
      <c r="L251" s="72" t="s">
        <v>186</v>
      </c>
      <c r="M251" s="388" t="s">
        <v>966</v>
      </c>
      <c r="N251" s="388" t="s">
        <v>24</v>
      </c>
      <c r="O251" s="71"/>
      <c r="P251" s="72"/>
      <c r="Q251" s="72"/>
      <c r="R251" s="72"/>
      <c r="S251" s="71"/>
      <c r="T251" s="71"/>
      <c r="U251" s="71"/>
      <c r="V251" s="71"/>
    </row>
    <row r="252" spans="1:24" s="88" customFormat="1" ht="20.100000000000001" customHeight="1">
      <c r="A252" s="72">
        <v>3</v>
      </c>
      <c r="B252" s="71" t="s">
        <v>971</v>
      </c>
      <c r="C252" s="71" t="s">
        <v>99</v>
      </c>
      <c r="D252" s="330" t="s">
        <v>972</v>
      </c>
      <c r="E252" s="71"/>
      <c r="F252" s="71" t="s">
        <v>474</v>
      </c>
      <c r="G252" s="71" t="s">
        <v>973</v>
      </c>
      <c r="H252" s="71"/>
      <c r="I252" s="71"/>
      <c r="J252" s="72"/>
      <c r="K252" s="72"/>
      <c r="L252" s="72"/>
      <c r="M252" s="387" t="s">
        <v>3367</v>
      </c>
      <c r="N252" s="393" t="s">
        <v>3366</v>
      </c>
      <c r="O252" s="71"/>
      <c r="P252" s="72"/>
      <c r="Q252" s="72">
        <v>2</v>
      </c>
      <c r="R252" s="72">
        <v>5</v>
      </c>
      <c r="S252" s="71" t="s">
        <v>186</v>
      </c>
      <c r="T252" s="71" t="s">
        <v>966</v>
      </c>
      <c r="U252" s="71" t="s">
        <v>24</v>
      </c>
      <c r="V252" s="71"/>
    </row>
    <row r="253" spans="1:24" s="88" customFormat="1" ht="20.100000000000001" customHeight="1">
      <c r="A253" s="72">
        <v>4</v>
      </c>
      <c r="B253" s="71" t="s">
        <v>1064</v>
      </c>
      <c r="C253" s="71" t="s">
        <v>1065</v>
      </c>
      <c r="D253" s="330" t="s">
        <v>1066</v>
      </c>
      <c r="E253" s="71"/>
      <c r="F253" s="71" t="s">
        <v>976</v>
      </c>
      <c r="G253" s="71" t="s">
        <v>1067</v>
      </c>
      <c r="H253" s="71" t="s">
        <v>1068</v>
      </c>
      <c r="I253" s="71" t="s">
        <v>1069</v>
      </c>
      <c r="J253" s="72">
        <v>1</v>
      </c>
      <c r="K253" s="72" t="s">
        <v>177</v>
      </c>
      <c r="L253" s="72" t="s">
        <v>186</v>
      </c>
      <c r="M253" s="388" t="s">
        <v>966</v>
      </c>
      <c r="N253" s="388" t="s">
        <v>24</v>
      </c>
      <c r="O253" s="71"/>
      <c r="P253" s="72"/>
      <c r="Q253" s="72"/>
      <c r="R253" s="72"/>
      <c r="S253" s="71"/>
      <c r="T253" s="71"/>
      <c r="U253" s="71"/>
      <c r="V253" s="71"/>
    </row>
    <row r="254" spans="1:24" s="88" customFormat="1" ht="20.100000000000001" customHeight="1">
      <c r="A254" s="72">
        <v>5</v>
      </c>
      <c r="B254" s="71" t="s">
        <v>1052</v>
      </c>
      <c r="C254" s="71" t="s">
        <v>108</v>
      </c>
      <c r="D254" s="330" t="s">
        <v>1053</v>
      </c>
      <c r="E254" s="71"/>
      <c r="F254" s="71" t="s">
        <v>126</v>
      </c>
      <c r="G254" s="71" t="s">
        <v>1054</v>
      </c>
      <c r="H254" s="71"/>
      <c r="I254" s="71"/>
      <c r="J254" s="72"/>
      <c r="K254" s="72" t="s">
        <v>1055</v>
      </c>
      <c r="L254" s="72" t="s">
        <v>1056</v>
      </c>
      <c r="M254" s="387" t="s">
        <v>3365</v>
      </c>
      <c r="N254" s="395" t="s">
        <v>126</v>
      </c>
      <c r="O254" s="71"/>
      <c r="P254" s="72"/>
      <c r="Q254" s="72"/>
      <c r="R254" s="72">
        <v>12</v>
      </c>
      <c r="S254" s="71" t="s">
        <v>186</v>
      </c>
      <c r="T254" s="71" t="s">
        <v>966</v>
      </c>
      <c r="U254" s="71" t="s">
        <v>24</v>
      </c>
      <c r="V254" s="71"/>
    </row>
    <row r="255" spans="1:24" s="88" customFormat="1" ht="20.100000000000001" customHeight="1">
      <c r="A255" s="72">
        <v>6</v>
      </c>
      <c r="B255" s="149" t="s">
        <v>1513</v>
      </c>
      <c r="C255" s="5" t="s">
        <v>108</v>
      </c>
      <c r="D255" s="31" t="s">
        <v>1436</v>
      </c>
      <c r="E255" s="150"/>
      <c r="F255" s="1" t="s">
        <v>24</v>
      </c>
      <c r="G255" s="1" t="s">
        <v>1514</v>
      </c>
      <c r="H255" s="7"/>
      <c r="I255" s="1"/>
      <c r="J255" s="4"/>
      <c r="K255" s="248"/>
      <c r="L255" s="4"/>
      <c r="M255" s="296"/>
      <c r="N255" s="393" t="s">
        <v>827</v>
      </c>
      <c r="O255" s="131"/>
      <c r="P255" s="4"/>
      <c r="Q255" s="4">
        <v>1</v>
      </c>
      <c r="R255" s="4">
        <v>5</v>
      </c>
      <c r="S255" s="7" t="s">
        <v>186</v>
      </c>
      <c r="T255" s="3" t="s">
        <v>863</v>
      </c>
      <c r="U255" s="3" t="s">
        <v>24</v>
      </c>
      <c r="V255" s="10" t="s">
        <v>1515</v>
      </c>
    </row>
    <row r="256" spans="1:24" s="88" customFormat="1" ht="20.100000000000001" customHeight="1">
      <c r="A256" s="72">
        <v>7</v>
      </c>
      <c r="B256" s="71" t="s">
        <v>870</v>
      </c>
      <c r="C256" s="71" t="s">
        <v>974</v>
      </c>
      <c r="D256" s="330" t="s">
        <v>975</v>
      </c>
      <c r="E256" s="150">
        <v>1</v>
      </c>
      <c r="F256" s="71" t="s">
        <v>976</v>
      </c>
      <c r="G256" s="71" t="s">
        <v>977</v>
      </c>
      <c r="H256" s="71"/>
      <c r="I256" s="71"/>
      <c r="J256" s="72"/>
      <c r="K256" s="72"/>
      <c r="L256" s="72"/>
      <c r="M256" s="387" t="s">
        <v>3364</v>
      </c>
      <c r="N256" s="393" t="s">
        <v>2467</v>
      </c>
      <c r="O256" s="71"/>
      <c r="P256" s="72"/>
      <c r="Q256" s="72"/>
      <c r="R256" s="72">
        <v>5</v>
      </c>
      <c r="S256" s="71" t="s">
        <v>186</v>
      </c>
      <c r="T256" s="71" t="s">
        <v>966</v>
      </c>
      <c r="U256" s="71" t="s">
        <v>24</v>
      </c>
      <c r="V256" s="71"/>
      <c r="X256" s="88">
        <v>1</v>
      </c>
    </row>
    <row r="257" spans="1:34" s="88" customFormat="1" ht="20.100000000000001" customHeight="1">
      <c r="A257" s="72">
        <v>8</v>
      </c>
      <c r="B257" s="71" t="s">
        <v>500</v>
      </c>
      <c r="C257" s="71" t="s">
        <v>434</v>
      </c>
      <c r="D257" s="330" t="s">
        <v>1023</v>
      </c>
      <c r="E257" s="71"/>
      <c r="F257" s="71" t="s">
        <v>35</v>
      </c>
      <c r="G257" s="71" t="s">
        <v>1024</v>
      </c>
      <c r="H257" s="71"/>
      <c r="I257" s="71"/>
      <c r="J257" s="72">
        <v>1</v>
      </c>
      <c r="K257" s="72">
        <v>6</v>
      </c>
      <c r="L257" s="72" t="s">
        <v>186</v>
      </c>
      <c r="M257" s="388" t="s">
        <v>966</v>
      </c>
      <c r="N257" s="388" t="s">
        <v>24</v>
      </c>
      <c r="O257" s="71"/>
      <c r="P257" s="72"/>
      <c r="Q257" s="72"/>
      <c r="R257" s="72"/>
      <c r="S257" s="71"/>
      <c r="T257" s="71"/>
      <c r="U257" s="71"/>
      <c r="V257" s="71"/>
    </row>
    <row r="258" spans="1:34" s="88" customFormat="1" ht="20.100000000000001" customHeight="1">
      <c r="A258" s="72">
        <v>9</v>
      </c>
      <c r="B258" s="149" t="s">
        <v>1008</v>
      </c>
      <c r="C258" s="149" t="s">
        <v>434</v>
      </c>
      <c r="D258" s="31" t="s">
        <v>1166</v>
      </c>
      <c r="E258" s="4"/>
      <c r="F258" s="1" t="s">
        <v>35</v>
      </c>
      <c r="G258" s="83" t="s">
        <v>1516</v>
      </c>
      <c r="H258" s="83"/>
      <c r="I258" s="1"/>
      <c r="J258" s="4">
        <v>7</v>
      </c>
      <c r="K258" s="4">
        <v>5</v>
      </c>
      <c r="L258" s="4" t="s">
        <v>22</v>
      </c>
      <c r="M258" s="157" t="s">
        <v>863</v>
      </c>
      <c r="N258" s="157" t="s">
        <v>24</v>
      </c>
      <c r="O258" s="1"/>
      <c r="P258" s="4"/>
      <c r="Q258" s="4"/>
      <c r="R258" s="4"/>
      <c r="S258" s="83"/>
      <c r="T258" s="3"/>
      <c r="U258" s="3"/>
      <c r="V258" s="1"/>
    </row>
    <row r="259" spans="1:34" s="88" customFormat="1" ht="20.100000000000001" customHeight="1">
      <c r="A259" s="72">
        <v>10</v>
      </c>
      <c r="B259" s="71" t="s">
        <v>1026</v>
      </c>
      <c r="C259" s="71" t="s">
        <v>1027</v>
      </c>
      <c r="D259" s="330" t="s">
        <v>1028</v>
      </c>
      <c r="E259" s="150">
        <v>1</v>
      </c>
      <c r="F259" s="71" t="s">
        <v>158</v>
      </c>
      <c r="G259" s="71" t="s">
        <v>1029</v>
      </c>
      <c r="H259" s="71"/>
      <c r="I259" s="71"/>
      <c r="J259" s="72">
        <v>11</v>
      </c>
      <c r="K259" s="72">
        <v>6</v>
      </c>
      <c r="L259" s="72" t="s">
        <v>186</v>
      </c>
      <c r="M259" s="388" t="s">
        <v>966</v>
      </c>
      <c r="N259" s="388" t="s">
        <v>24</v>
      </c>
      <c r="O259" s="71"/>
      <c r="P259" s="72"/>
      <c r="Q259" s="72"/>
      <c r="R259" s="72"/>
      <c r="S259" s="71"/>
      <c r="T259" s="71"/>
      <c r="U259" s="71"/>
      <c r="V259" s="71"/>
    </row>
    <row r="260" spans="1:34" s="88" customFormat="1" ht="20.100000000000001" customHeight="1">
      <c r="A260" s="72">
        <v>11</v>
      </c>
      <c r="B260" s="149" t="s">
        <v>1517</v>
      </c>
      <c r="C260" s="149" t="s">
        <v>1269</v>
      </c>
      <c r="D260" s="31" t="s">
        <v>1518</v>
      </c>
      <c r="E260" s="150"/>
      <c r="F260" s="1" t="s">
        <v>976</v>
      </c>
      <c r="G260" s="83" t="s">
        <v>1519</v>
      </c>
      <c r="H260" s="7"/>
      <c r="I260" s="1"/>
      <c r="J260" s="4"/>
      <c r="K260" s="4"/>
      <c r="L260" s="4"/>
      <c r="M260" s="384" t="s">
        <v>1438</v>
      </c>
      <c r="N260" s="157" t="s">
        <v>24</v>
      </c>
      <c r="O260" s="1"/>
      <c r="P260" s="4"/>
      <c r="Q260" s="4"/>
      <c r="R260" s="4">
        <v>5</v>
      </c>
      <c r="S260" s="7" t="s">
        <v>186</v>
      </c>
      <c r="T260" s="3" t="s">
        <v>863</v>
      </c>
      <c r="U260" s="3" t="s">
        <v>24</v>
      </c>
      <c r="V260" s="1"/>
    </row>
    <row r="261" spans="1:34" s="88" customFormat="1" ht="20.100000000000001" customHeight="1">
      <c r="A261" s="72">
        <v>12</v>
      </c>
      <c r="B261" s="71" t="s">
        <v>978</v>
      </c>
      <c r="C261" s="71" t="s">
        <v>118</v>
      </c>
      <c r="D261" s="330" t="s">
        <v>979</v>
      </c>
      <c r="E261" s="71"/>
      <c r="F261" s="71" t="s">
        <v>976</v>
      </c>
      <c r="G261" s="71" t="s">
        <v>978</v>
      </c>
      <c r="H261" s="71" t="s">
        <v>980</v>
      </c>
      <c r="I261" s="71"/>
      <c r="J261" s="72"/>
      <c r="K261" s="72"/>
      <c r="L261" s="72" t="s">
        <v>981</v>
      </c>
      <c r="M261" s="385" t="s">
        <v>982</v>
      </c>
      <c r="N261" s="388" t="s">
        <v>24</v>
      </c>
      <c r="O261" s="71"/>
      <c r="P261" s="72"/>
      <c r="Q261" s="72">
        <v>1</v>
      </c>
      <c r="R261" s="72">
        <v>5</v>
      </c>
      <c r="S261" s="71" t="s">
        <v>186</v>
      </c>
      <c r="T261" s="71" t="s">
        <v>966</v>
      </c>
      <c r="U261" s="71" t="s">
        <v>24</v>
      </c>
      <c r="V261" s="71"/>
    </row>
    <row r="262" spans="1:34" s="88" customFormat="1" ht="20.100000000000001" customHeight="1">
      <c r="A262" s="72">
        <v>13</v>
      </c>
      <c r="B262" s="149" t="s">
        <v>1520</v>
      </c>
      <c r="C262" s="149" t="s">
        <v>1521</v>
      </c>
      <c r="D262" s="31" t="s">
        <v>1429</v>
      </c>
      <c r="E262" s="150">
        <v>1</v>
      </c>
      <c r="F262" s="1" t="s">
        <v>1522</v>
      </c>
      <c r="G262" s="83" t="s">
        <v>1523</v>
      </c>
      <c r="H262" s="7"/>
      <c r="I262" s="1"/>
      <c r="J262" s="4"/>
      <c r="K262" s="4"/>
      <c r="L262" s="129" t="s">
        <v>1524</v>
      </c>
      <c r="M262" s="296" t="s">
        <v>1525</v>
      </c>
      <c r="N262" s="347" t="s">
        <v>1228</v>
      </c>
      <c r="O262" s="1"/>
      <c r="P262" s="4"/>
      <c r="Q262" s="4">
        <v>4</v>
      </c>
      <c r="R262" s="4">
        <v>5</v>
      </c>
      <c r="S262" s="7" t="s">
        <v>186</v>
      </c>
      <c r="T262" s="3" t="s">
        <v>863</v>
      </c>
      <c r="U262" s="3" t="s">
        <v>24</v>
      </c>
      <c r="V262" s="1"/>
    </row>
    <row r="263" spans="1:34" s="88" customFormat="1" ht="20.100000000000001" customHeight="1">
      <c r="A263" s="72">
        <v>14</v>
      </c>
      <c r="B263" s="71" t="s">
        <v>1086</v>
      </c>
      <c r="C263" s="71" t="s">
        <v>195</v>
      </c>
      <c r="D263" s="378" t="s">
        <v>1087</v>
      </c>
      <c r="E263" s="71"/>
      <c r="F263" s="71" t="s">
        <v>35</v>
      </c>
      <c r="G263" s="71" t="s">
        <v>692</v>
      </c>
      <c r="H263" s="71" t="s">
        <v>693</v>
      </c>
      <c r="I263" s="71">
        <v>119</v>
      </c>
      <c r="J263" s="72">
        <v>14</v>
      </c>
      <c r="K263" s="72" t="s">
        <v>334</v>
      </c>
      <c r="L263" s="72" t="s">
        <v>22</v>
      </c>
      <c r="M263" s="388" t="s">
        <v>23</v>
      </c>
      <c r="N263" s="388" t="s">
        <v>24</v>
      </c>
      <c r="O263" s="71"/>
      <c r="P263" s="72"/>
      <c r="Q263" s="72"/>
      <c r="R263" s="72"/>
      <c r="S263" s="71"/>
      <c r="T263" s="71"/>
      <c r="U263" s="71"/>
      <c r="V263" s="231" t="s">
        <v>2548</v>
      </c>
    </row>
    <row r="264" spans="1:34" s="88" customFormat="1" ht="20.100000000000001" customHeight="1">
      <c r="A264" s="72">
        <v>15</v>
      </c>
      <c r="B264" s="71" t="s">
        <v>983</v>
      </c>
      <c r="C264" s="71" t="s">
        <v>201</v>
      </c>
      <c r="D264" s="330" t="s">
        <v>984</v>
      </c>
      <c r="E264" s="150">
        <v>1</v>
      </c>
      <c r="F264" s="71" t="s">
        <v>1025</v>
      </c>
      <c r="G264" s="71" t="s">
        <v>843</v>
      </c>
      <c r="H264" s="71"/>
      <c r="I264" s="71"/>
      <c r="J264" s="72">
        <v>8</v>
      </c>
      <c r="K264" s="72">
        <v>5</v>
      </c>
      <c r="L264" s="72" t="s">
        <v>186</v>
      </c>
      <c r="M264" s="388" t="s">
        <v>966</v>
      </c>
      <c r="N264" s="388" t="s">
        <v>24</v>
      </c>
      <c r="O264" s="71"/>
      <c r="P264" s="72"/>
      <c r="Q264" s="72"/>
      <c r="R264" s="72"/>
      <c r="S264" s="71"/>
      <c r="T264" s="71"/>
      <c r="U264" s="71"/>
      <c r="V264" s="71"/>
    </row>
    <row r="265" spans="1:34" s="88" customFormat="1" ht="20.100000000000001" customHeight="1">
      <c r="A265" s="72">
        <v>16</v>
      </c>
      <c r="B265" s="71" t="s">
        <v>222</v>
      </c>
      <c r="C265" s="71" t="s">
        <v>963</v>
      </c>
      <c r="D265" s="330" t="s">
        <v>964</v>
      </c>
      <c r="E265" s="71"/>
      <c r="F265" s="71" t="s">
        <v>474</v>
      </c>
      <c r="G265" s="71" t="s">
        <v>965</v>
      </c>
      <c r="H265" s="71"/>
      <c r="I265" s="71"/>
      <c r="J265" s="72">
        <v>14</v>
      </c>
      <c r="K265" s="72">
        <v>1</v>
      </c>
      <c r="L265" s="72" t="s">
        <v>186</v>
      </c>
      <c r="M265" s="388" t="s">
        <v>966</v>
      </c>
      <c r="N265" s="388" t="s">
        <v>967</v>
      </c>
      <c r="O265" s="71"/>
      <c r="P265" s="72"/>
      <c r="Q265" s="72"/>
      <c r="R265" s="72"/>
      <c r="S265" s="71"/>
      <c r="T265" s="71"/>
      <c r="U265" s="71"/>
      <c r="V265" s="71"/>
    </row>
    <row r="266" spans="1:34" s="2" customFormat="1" ht="21.95" customHeight="1">
      <c r="A266" s="72">
        <v>17</v>
      </c>
      <c r="B266" s="5" t="s">
        <v>1058</v>
      </c>
      <c r="C266" s="5" t="s">
        <v>393</v>
      </c>
      <c r="D266" s="360" t="s">
        <v>1059</v>
      </c>
      <c r="E266" s="4">
        <v>1</v>
      </c>
      <c r="F266" s="1" t="s">
        <v>35</v>
      </c>
      <c r="G266" s="1" t="s">
        <v>1060</v>
      </c>
      <c r="H266" s="130"/>
      <c r="I266" s="27"/>
      <c r="J266" s="3">
        <v>9</v>
      </c>
      <c r="K266" s="8">
        <v>12</v>
      </c>
      <c r="L266" s="8" t="s">
        <v>186</v>
      </c>
      <c r="M266" s="449" t="s">
        <v>966</v>
      </c>
      <c r="N266" s="449" t="s">
        <v>24</v>
      </c>
      <c r="O266" s="3"/>
      <c r="P266" s="3"/>
      <c r="Q266" s="3"/>
      <c r="R266" s="8"/>
      <c r="S266" s="8"/>
      <c r="T266" s="8"/>
      <c r="U266" s="8"/>
      <c r="V266" s="285" t="s">
        <v>3136</v>
      </c>
      <c r="W266" s="11"/>
      <c r="X266" s="11"/>
      <c r="Y266" s="11"/>
      <c r="Z266" s="11"/>
      <c r="AA266" s="11"/>
      <c r="AB266" s="11"/>
      <c r="AC266" s="12"/>
      <c r="AD266" s="12"/>
      <c r="AH266" s="450">
        <v>12</v>
      </c>
    </row>
    <row r="267" spans="1:34" s="88" customFormat="1" ht="20.100000000000001" customHeight="1">
      <c r="A267" s="72">
        <v>18</v>
      </c>
      <c r="B267" s="71" t="s">
        <v>1072</v>
      </c>
      <c r="C267" s="71" t="s">
        <v>1073</v>
      </c>
      <c r="D267" s="330" t="s">
        <v>1074</v>
      </c>
      <c r="E267" s="71"/>
      <c r="F267" s="71" t="s">
        <v>35</v>
      </c>
      <c r="G267" s="71" t="s">
        <v>1075</v>
      </c>
      <c r="H267" s="71"/>
      <c r="I267" s="71"/>
      <c r="J267" s="72">
        <v>1</v>
      </c>
      <c r="K267" s="72" t="s">
        <v>177</v>
      </c>
      <c r="L267" s="72" t="s">
        <v>186</v>
      </c>
      <c r="M267" s="388" t="s">
        <v>966</v>
      </c>
      <c r="N267" s="388" t="s">
        <v>24</v>
      </c>
      <c r="O267" s="71"/>
      <c r="P267" s="72"/>
      <c r="Q267" s="72"/>
      <c r="R267" s="72"/>
      <c r="S267" s="71"/>
      <c r="T267" s="71"/>
      <c r="U267" s="71"/>
      <c r="V267" s="71"/>
    </row>
    <row r="268" spans="1:34" s="88" customFormat="1" ht="20.100000000000001" customHeight="1">
      <c r="A268" s="72">
        <v>19</v>
      </c>
      <c r="B268" s="71" t="s">
        <v>1045</v>
      </c>
      <c r="C268" s="71" t="s">
        <v>455</v>
      </c>
      <c r="D268" s="330" t="s">
        <v>1046</v>
      </c>
      <c r="E268" s="150">
        <v>1</v>
      </c>
      <c r="F268" s="71" t="s">
        <v>313</v>
      </c>
      <c r="G268" s="71" t="s">
        <v>1047</v>
      </c>
      <c r="H268" s="71"/>
      <c r="I268" s="71"/>
      <c r="J268" s="72"/>
      <c r="K268" s="72">
        <v>7</v>
      </c>
      <c r="L268" s="72" t="s">
        <v>186</v>
      </c>
      <c r="M268" s="388" t="s">
        <v>966</v>
      </c>
      <c r="N268" s="388" t="s">
        <v>24</v>
      </c>
      <c r="O268" s="71"/>
      <c r="P268" s="72"/>
      <c r="Q268" s="72"/>
      <c r="R268" s="72"/>
      <c r="S268" s="71"/>
      <c r="T268" s="71"/>
      <c r="U268" s="71"/>
      <c r="V268" s="71"/>
    </row>
    <row r="269" spans="1:34" s="88" customFormat="1" ht="20.100000000000001" customHeight="1">
      <c r="A269" s="72">
        <v>20</v>
      </c>
      <c r="B269" s="71" t="s">
        <v>1078</v>
      </c>
      <c r="C269" s="71" t="s">
        <v>455</v>
      </c>
      <c r="D269" s="330" t="s">
        <v>1079</v>
      </c>
      <c r="E269" s="150">
        <v>1</v>
      </c>
      <c r="F269" s="71" t="s">
        <v>35</v>
      </c>
      <c r="G269" s="71" t="s">
        <v>1080</v>
      </c>
      <c r="H269" s="71"/>
      <c r="I269" s="71"/>
      <c r="J269" s="72">
        <v>6</v>
      </c>
      <c r="K269" s="72" t="s">
        <v>177</v>
      </c>
      <c r="L269" s="72" t="s">
        <v>186</v>
      </c>
      <c r="M269" s="388" t="s">
        <v>966</v>
      </c>
      <c r="N269" s="388" t="s">
        <v>24</v>
      </c>
      <c r="O269" s="71"/>
      <c r="P269" s="72"/>
      <c r="Q269" s="72"/>
      <c r="R269" s="72"/>
      <c r="S269" s="71"/>
      <c r="T269" s="71"/>
      <c r="U269" s="71"/>
      <c r="V269" s="71"/>
    </row>
    <row r="270" spans="1:34" s="88" customFormat="1" ht="20.100000000000001" customHeight="1">
      <c r="A270" s="72">
        <v>21</v>
      </c>
      <c r="B270" s="71" t="s">
        <v>985</v>
      </c>
      <c r="C270" s="71" t="s">
        <v>20</v>
      </c>
      <c r="D270" s="330" t="s">
        <v>986</v>
      </c>
      <c r="E270" s="150">
        <v>1</v>
      </c>
      <c r="F270" s="71" t="s">
        <v>474</v>
      </c>
      <c r="G270" s="71" t="s">
        <v>987</v>
      </c>
      <c r="H270" s="71"/>
      <c r="I270" s="71"/>
      <c r="J270" s="72">
        <v>9</v>
      </c>
      <c r="K270" s="72">
        <v>5</v>
      </c>
      <c r="L270" s="72" t="s">
        <v>186</v>
      </c>
      <c r="M270" s="388" t="s">
        <v>966</v>
      </c>
      <c r="N270" s="388" t="s">
        <v>24</v>
      </c>
      <c r="O270" s="71"/>
      <c r="P270" s="72"/>
      <c r="Q270" s="72"/>
      <c r="R270" s="72"/>
      <c r="S270" s="71"/>
      <c r="T270" s="71"/>
      <c r="U270" s="71"/>
      <c r="V270" s="71"/>
    </row>
    <row r="271" spans="1:34" s="88" customFormat="1" ht="20.100000000000001" customHeight="1">
      <c r="A271" s="72">
        <v>22</v>
      </c>
      <c r="B271" s="71" t="s">
        <v>2601</v>
      </c>
      <c r="C271" s="71" t="s">
        <v>20</v>
      </c>
      <c r="D271" s="472" t="s">
        <v>2604</v>
      </c>
      <c r="E271" s="150">
        <v>1</v>
      </c>
      <c r="F271" s="71" t="s">
        <v>126</v>
      </c>
      <c r="G271" s="71" t="s">
        <v>3117</v>
      </c>
      <c r="H271" s="71"/>
      <c r="I271" s="71"/>
      <c r="J271" s="72"/>
      <c r="K271" s="72"/>
      <c r="L271" s="72"/>
      <c r="M271" s="388"/>
      <c r="N271" s="395" t="s">
        <v>126</v>
      </c>
      <c r="O271" s="71"/>
      <c r="P271" s="72"/>
      <c r="Q271" s="72">
        <v>7</v>
      </c>
      <c r="R271" s="72">
        <v>6</v>
      </c>
      <c r="S271" s="71" t="s">
        <v>186</v>
      </c>
      <c r="T271" s="71" t="s">
        <v>966</v>
      </c>
      <c r="U271" s="71" t="s">
        <v>24</v>
      </c>
      <c r="V271" s="166" t="s">
        <v>3118</v>
      </c>
      <c r="X271" s="88">
        <v>1</v>
      </c>
    </row>
    <row r="272" spans="1:34" s="88" customFormat="1" ht="20.100000000000001" customHeight="1">
      <c r="A272" s="72">
        <v>23</v>
      </c>
      <c r="B272" s="71" t="s">
        <v>2600</v>
      </c>
      <c r="C272" s="71" t="s">
        <v>229</v>
      </c>
      <c r="D272" s="472" t="s">
        <v>2603</v>
      </c>
      <c r="E272" s="150"/>
      <c r="F272" s="71" t="s">
        <v>24</v>
      </c>
      <c r="G272" s="71" t="s">
        <v>3110</v>
      </c>
      <c r="H272" s="71"/>
      <c r="I272" s="71"/>
      <c r="J272" s="72"/>
      <c r="K272" s="72"/>
      <c r="L272" s="72"/>
      <c r="M272" s="384" t="s">
        <v>2302</v>
      </c>
      <c r="N272" s="388" t="s">
        <v>24</v>
      </c>
      <c r="O272" s="71"/>
      <c r="P272" s="72"/>
      <c r="Q272" s="72">
        <v>8</v>
      </c>
      <c r="R272" s="72" t="s">
        <v>334</v>
      </c>
      <c r="S272" s="71" t="s">
        <v>186</v>
      </c>
      <c r="T272" s="71" t="s">
        <v>966</v>
      </c>
      <c r="U272" s="71" t="s">
        <v>24</v>
      </c>
      <c r="V272" s="166" t="s">
        <v>3111</v>
      </c>
    </row>
    <row r="273" spans="1:24" s="13" customFormat="1" ht="21.95" customHeight="1">
      <c r="A273" s="72">
        <v>24</v>
      </c>
      <c r="B273" s="5" t="s">
        <v>1377</v>
      </c>
      <c r="C273" s="5" t="s">
        <v>337</v>
      </c>
      <c r="D273" s="360" t="s">
        <v>1378</v>
      </c>
      <c r="E273" s="4">
        <v>1</v>
      </c>
      <c r="F273" s="1" t="s">
        <v>65</v>
      </c>
      <c r="G273" s="1" t="s">
        <v>339</v>
      </c>
      <c r="H273" s="83" t="s">
        <v>340</v>
      </c>
      <c r="I273" s="3" t="s">
        <v>46</v>
      </c>
      <c r="J273" s="3">
        <v>6</v>
      </c>
      <c r="K273" s="8">
        <v>7</v>
      </c>
      <c r="L273" s="8" t="s">
        <v>186</v>
      </c>
      <c r="M273" s="449" t="s">
        <v>966</v>
      </c>
      <c r="N273" s="449" t="s">
        <v>24</v>
      </c>
      <c r="O273" s="7"/>
      <c r="P273" s="3"/>
      <c r="Q273" s="3"/>
      <c r="R273" s="8"/>
      <c r="S273" s="8"/>
      <c r="T273" s="8"/>
      <c r="U273" s="8"/>
      <c r="V273" s="7"/>
    </row>
    <row r="274" spans="1:24" s="2" customFormat="1" ht="21.95" customHeight="1">
      <c r="A274" s="72">
        <v>25</v>
      </c>
      <c r="B274" s="5" t="s">
        <v>1379</v>
      </c>
      <c r="C274" s="5" t="s">
        <v>337</v>
      </c>
      <c r="D274" s="360" t="s">
        <v>1380</v>
      </c>
      <c r="E274" s="4">
        <v>1</v>
      </c>
      <c r="F274" s="1" t="s">
        <v>158</v>
      </c>
      <c r="G274" s="1" t="s">
        <v>339</v>
      </c>
      <c r="H274" s="1" t="s">
        <v>340</v>
      </c>
      <c r="I274" s="1" t="s">
        <v>46</v>
      </c>
      <c r="J274" s="4">
        <v>6</v>
      </c>
      <c r="K274" s="4">
        <v>7</v>
      </c>
      <c r="L274" s="3" t="s">
        <v>186</v>
      </c>
      <c r="M274" s="448" t="s">
        <v>863</v>
      </c>
      <c r="N274" s="448" t="s">
        <v>24</v>
      </c>
      <c r="O274" s="7"/>
      <c r="P274" s="4"/>
      <c r="Q274" s="4"/>
      <c r="R274" s="4"/>
      <c r="S274" s="3"/>
      <c r="T274" s="3"/>
      <c r="U274" s="3"/>
      <c r="V274" s="7"/>
    </row>
    <row r="275" spans="1:24" s="88" customFormat="1" ht="20.100000000000001" customHeight="1">
      <c r="A275" s="72">
        <v>26</v>
      </c>
      <c r="B275" s="71" t="s">
        <v>2599</v>
      </c>
      <c r="C275" s="71" t="s">
        <v>2597</v>
      </c>
      <c r="D275" s="473" t="s">
        <v>1868</v>
      </c>
      <c r="E275" s="150"/>
      <c r="F275" s="71" t="s">
        <v>287</v>
      </c>
      <c r="G275" s="71" t="s">
        <v>2949</v>
      </c>
      <c r="H275" s="71"/>
      <c r="I275" s="71"/>
      <c r="J275" s="72"/>
      <c r="K275" s="72"/>
      <c r="L275" s="72"/>
      <c r="M275" s="388"/>
      <c r="N275" s="277" t="s">
        <v>287</v>
      </c>
      <c r="O275" s="71"/>
      <c r="P275" s="72"/>
      <c r="Q275" s="72"/>
      <c r="R275" s="72">
        <v>5</v>
      </c>
      <c r="S275" s="71" t="s">
        <v>186</v>
      </c>
      <c r="T275" s="71" t="s">
        <v>966</v>
      </c>
      <c r="U275" s="71" t="s">
        <v>24</v>
      </c>
      <c r="V275" s="285" t="s">
        <v>3397</v>
      </c>
    </row>
    <row r="276" spans="1:24" s="88" customFormat="1" ht="20.100000000000001" customHeight="1">
      <c r="A276" s="72">
        <v>27</v>
      </c>
      <c r="B276" s="71" t="s">
        <v>1030</v>
      </c>
      <c r="C276" s="71" t="s">
        <v>143</v>
      </c>
      <c r="D276" s="330" t="s">
        <v>1031</v>
      </c>
      <c r="E276" s="150">
        <v>1</v>
      </c>
      <c r="F276" s="71" t="s">
        <v>1032</v>
      </c>
      <c r="G276" s="71" t="s">
        <v>1033</v>
      </c>
      <c r="H276" s="71"/>
      <c r="I276" s="71"/>
      <c r="J276" s="72"/>
      <c r="K276" s="72"/>
      <c r="L276" s="72" t="s">
        <v>1034</v>
      </c>
      <c r="M276" s="388" t="s">
        <v>1035</v>
      </c>
      <c r="N276" s="393" t="s">
        <v>1731</v>
      </c>
      <c r="O276" s="71"/>
      <c r="P276" s="72"/>
      <c r="Q276" s="72">
        <v>8</v>
      </c>
      <c r="R276" s="72">
        <v>6</v>
      </c>
      <c r="S276" s="71" t="s">
        <v>186</v>
      </c>
      <c r="T276" s="71" t="s">
        <v>966</v>
      </c>
      <c r="U276" s="71" t="s">
        <v>24</v>
      </c>
      <c r="V276" s="71"/>
      <c r="X276" s="88">
        <v>1</v>
      </c>
    </row>
    <row r="277" spans="1:24" s="88" customFormat="1" ht="20.100000000000001" customHeight="1">
      <c r="A277" s="72">
        <v>28</v>
      </c>
      <c r="B277" s="71" t="s">
        <v>1167</v>
      </c>
      <c r="C277" s="71" t="s">
        <v>2598</v>
      </c>
      <c r="D277" s="472" t="s">
        <v>2605</v>
      </c>
      <c r="E277" s="150">
        <v>1</v>
      </c>
      <c r="F277" s="71" t="s">
        <v>126</v>
      </c>
      <c r="G277" s="71" t="s">
        <v>3395</v>
      </c>
      <c r="H277" s="71"/>
      <c r="I277" s="71"/>
      <c r="J277" s="72"/>
      <c r="K277" s="72"/>
      <c r="L277" s="72"/>
      <c r="M277" s="388" t="s">
        <v>3398</v>
      </c>
      <c r="N277" s="277" t="s">
        <v>126</v>
      </c>
      <c r="O277" s="71"/>
      <c r="P277" s="72"/>
      <c r="Q277" s="72"/>
      <c r="R277" s="72" t="s">
        <v>177</v>
      </c>
      <c r="S277" s="71" t="s">
        <v>186</v>
      </c>
      <c r="T277" s="71" t="s">
        <v>966</v>
      </c>
      <c r="U277" s="71" t="s">
        <v>24</v>
      </c>
      <c r="V277" s="285" t="s">
        <v>3396</v>
      </c>
      <c r="X277" s="88">
        <v>1</v>
      </c>
    </row>
    <row r="278" spans="1:24" s="88" customFormat="1" ht="20.100000000000001" customHeight="1">
      <c r="A278" s="72">
        <v>29</v>
      </c>
      <c r="B278" s="71" t="s">
        <v>1048</v>
      </c>
      <c r="C278" s="71" t="s">
        <v>1049</v>
      </c>
      <c r="D278" s="330" t="s">
        <v>1050</v>
      </c>
      <c r="E278" s="150">
        <v>1</v>
      </c>
      <c r="F278" s="71" t="s">
        <v>158</v>
      </c>
      <c r="G278" s="71" t="s">
        <v>1051</v>
      </c>
      <c r="H278" s="71"/>
      <c r="I278" s="71"/>
      <c r="J278" s="72">
        <v>5</v>
      </c>
      <c r="K278" s="72">
        <v>7</v>
      </c>
      <c r="L278" s="72" t="s">
        <v>186</v>
      </c>
      <c r="M278" s="388" t="s">
        <v>966</v>
      </c>
      <c r="N278" s="388" t="s">
        <v>24</v>
      </c>
      <c r="O278" s="71"/>
      <c r="P278" s="72"/>
      <c r="Q278" s="72"/>
      <c r="R278" s="72"/>
      <c r="S278" s="71"/>
      <c r="T278" s="71"/>
      <c r="U278" s="71"/>
      <c r="V278" s="71"/>
    </row>
    <row r="279" spans="1:24" s="88" customFormat="1" ht="20.100000000000001" customHeight="1">
      <c r="A279" s="72">
        <v>30</v>
      </c>
      <c r="B279" s="71" t="s">
        <v>988</v>
      </c>
      <c r="C279" s="71" t="s">
        <v>466</v>
      </c>
      <c r="D279" s="330" t="s">
        <v>989</v>
      </c>
      <c r="E279" s="71"/>
      <c r="F279" s="71" t="s">
        <v>1025</v>
      </c>
      <c r="G279" s="71" t="s">
        <v>990</v>
      </c>
      <c r="H279" s="71"/>
      <c r="I279" s="71"/>
      <c r="J279" s="72">
        <v>4</v>
      </c>
      <c r="K279" s="72">
        <v>5</v>
      </c>
      <c r="L279" s="72" t="s">
        <v>186</v>
      </c>
      <c r="M279" s="388" t="s">
        <v>966</v>
      </c>
      <c r="N279" s="388" t="s">
        <v>24</v>
      </c>
      <c r="O279" s="71"/>
      <c r="P279" s="72"/>
      <c r="Q279" s="72"/>
      <c r="R279" s="72"/>
      <c r="S279" s="71"/>
      <c r="T279" s="71"/>
      <c r="U279" s="71"/>
      <c r="V279" s="71"/>
    </row>
    <row r="280" spans="1:24" s="88" customFormat="1" ht="20.100000000000001" customHeight="1">
      <c r="A280" s="72">
        <v>31</v>
      </c>
      <c r="B280" s="149" t="s">
        <v>682</v>
      </c>
      <c r="C280" s="149" t="s">
        <v>683</v>
      </c>
      <c r="D280" s="375" t="s">
        <v>1526</v>
      </c>
      <c r="E280" s="150"/>
      <c r="F280" s="1" t="s">
        <v>1527</v>
      </c>
      <c r="G280" s="83" t="s">
        <v>1528</v>
      </c>
      <c r="H280" s="164"/>
      <c r="I280" s="82"/>
      <c r="J280" s="3">
        <v>4</v>
      </c>
      <c r="K280" s="4">
        <v>5</v>
      </c>
      <c r="L280" s="4" t="s">
        <v>22</v>
      </c>
      <c r="M280" s="157" t="s">
        <v>863</v>
      </c>
      <c r="N280" s="157" t="s">
        <v>24</v>
      </c>
      <c r="O280" s="7"/>
      <c r="P280" s="3"/>
      <c r="Q280" s="3"/>
      <c r="R280" s="8"/>
      <c r="S280" s="8"/>
      <c r="T280" s="8"/>
      <c r="U280" s="8"/>
      <c r="V280" s="9"/>
    </row>
    <row r="281" spans="1:24" s="88" customFormat="1" ht="20.100000000000001" customHeight="1">
      <c r="A281" s="72">
        <v>32</v>
      </c>
      <c r="B281" s="71" t="s">
        <v>991</v>
      </c>
      <c r="C281" s="71" t="s">
        <v>917</v>
      </c>
      <c r="D281" s="330" t="s">
        <v>992</v>
      </c>
      <c r="E281" s="71"/>
      <c r="F281" s="71" t="s">
        <v>1025</v>
      </c>
      <c r="G281" s="71" t="s">
        <v>993</v>
      </c>
      <c r="H281" s="71"/>
      <c r="I281" s="71"/>
      <c r="J281" s="72">
        <v>2</v>
      </c>
      <c r="K281" s="72">
        <v>5</v>
      </c>
      <c r="L281" s="72" t="s">
        <v>186</v>
      </c>
      <c r="M281" s="388" t="s">
        <v>966</v>
      </c>
      <c r="N281" s="388" t="s">
        <v>24</v>
      </c>
      <c r="O281" s="71"/>
      <c r="P281" s="72"/>
      <c r="Q281" s="72"/>
      <c r="R281" s="72"/>
      <c r="S281" s="71"/>
      <c r="T281" s="71"/>
      <c r="U281" s="71"/>
      <c r="V281" s="71"/>
    </row>
    <row r="282" spans="1:24" s="88" customFormat="1" ht="20.100000000000001" customHeight="1">
      <c r="A282" s="72">
        <v>33</v>
      </c>
      <c r="B282" s="108" t="s">
        <v>4177</v>
      </c>
      <c r="C282" s="108" t="s">
        <v>4178</v>
      </c>
      <c r="D282" s="536" t="s">
        <v>4179</v>
      </c>
      <c r="E282" s="1">
        <v>1</v>
      </c>
      <c r="F282" s="108" t="s">
        <v>852</v>
      </c>
      <c r="G282" s="108" t="s">
        <v>4370</v>
      </c>
      <c r="H282" s="108"/>
      <c r="I282" s="108"/>
      <c r="J282" s="109"/>
      <c r="K282" s="109"/>
      <c r="L282" s="157"/>
      <c r="M282" s="157"/>
      <c r="N282" s="393" t="s">
        <v>852</v>
      </c>
      <c r="O282" s="108"/>
      <c r="P282" s="109"/>
      <c r="Q282" s="109">
        <v>9</v>
      </c>
      <c r="R282" s="109">
        <v>5</v>
      </c>
      <c r="S282" s="108" t="s">
        <v>186</v>
      </c>
      <c r="T282" s="108" t="s">
        <v>966</v>
      </c>
      <c r="U282" s="108" t="s">
        <v>24</v>
      </c>
      <c r="V282" s="274" t="s">
        <v>4371</v>
      </c>
      <c r="W282" s="128" t="s">
        <v>4230</v>
      </c>
      <c r="X282" s="2">
        <v>1</v>
      </c>
    </row>
    <row r="283" spans="1:24" s="88" customFormat="1" ht="20.100000000000001" customHeight="1">
      <c r="A283" s="72">
        <v>34</v>
      </c>
      <c r="B283" s="71" t="s">
        <v>994</v>
      </c>
      <c r="C283" s="71" t="s">
        <v>42</v>
      </c>
      <c r="D283" s="330" t="s">
        <v>995</v>
      </c>
      <c r="E283" s="150">
        <v>1</v>
      </c>
      <c r="F283" s="71" t="s">
        <v>1025</v>
      </c>
      <c r="G283" s="71" t="s">
        <v>996</v>
      </c>
      <c r="H283" s="71"/>
      <c r="I283" s="71"/>
      <c r="J283" s="72"/>
      <c r="K283" s="72"/>
      <c r="L283" s="72" t="s">
        <v>997</v>
      </c>
      <c r="M283" s="388" t="s">
        <v>998</v>
      </c>
      <c r="N283" s="395" t="s">
        <v>999</v>
      </c>
      <c r="O283" s="71"/>
      <c r="P283" s="72"/>
      <c r="Q283" s="72"/>
      <c r="R283" s="72">
        <v>5</v>
      </c>
      <c r="S283" s="71" t="s">
        <v>186</v>
      </c>
      <c r="T283" s="71" t="s">
        <v>966</v>
      </c>
      <c r="U283" s="71" t="s">
        <v>24</v>
      </c>
      <c r="V283" s="71"/>
      <c r="X283" s="88">
        <v>1</v>
      </c>
    </row>
    <row r="284" spans="1:24" s="88" customFormat="1" ht="20.100000000000001" customHeight="1">
      <c r="A284" s="72">
        <v>35</v>
      </c>
      <c r="B284" s="71" t="s">
        <v>1036</v>
      </c>
      <c r="C284" s="71" t="s">
        <v>42</v>
      </c>
      <c r="D284" s="330" t="s">
        <v>1037</v>
      </c>
      <c r="E284" s="150">
        <v>1</v>
      </c>
      <c r="F284" s="71" t="s">
        <v>468</v>
      </c>
      <c r="G284" s="71" t="s">
        <v>1038</v>
      </c>
      <c r="H284" s="71"/>
      <c r="I284" s="71"/>
      <c r="J284" s="72">
        <v>6</v>
      </c>
      <c r="K284" s="72">
        <v>6</v>
      </c>
      <c r="L284" s="72" t="s">
        <v>186</v>
      </c>
      <c r="M284" s="388" t="s">
        <v>966</v>
      </c>
      <c r="N284" s="388" t="s">
        <v>24</v>
      </c>
      <c r="O284" s="71"/>
      <c r="P284" s="72"/>
      <c r="Q284" s="72"/>
      <c r="R284" s="72"/>
      <c r="S284" s="71"/>
      <c r="T284" s="71"/>
      <c r="U284" s="71"/>
      <c r="V284" s="71"/>
    </row>
    <row r="285" spans="1:24" s="88" customFormat="1" ht="20.100000000000001" customHeight="1">
      <c r="A285" s="72">
        <v>36</v>
      </c>
      <c r="B285" s="71" t="s">
        <v>1039</v>
      </c>
      <c r="C285" s="71" t="s">
        <v>42</v>
      </c>
      <c r="D285" s="330" t="s">
        <v>1040</v>
      </c>
      <c r="E285" s="150">
        <v>1</v>
      </c>
      <c r="F285" s="71" t="s">
        <v>160</v>
      </c>
      <c r="G285" s="71" t="s">
        <v>1041</v>
      </c>
      <c r="H285" s="71"/>
      <c r="I285" s="71"/>
      <c r="J285" s="72"/>
      <c r="K285" s="72">
        <v>6</v>
      </c>
      <c r="L285" s="72" t="s">
        <v>186</v>
      </c>
      <c r="M285" s="388" t="s">
        <v>966</v>
      </c>
      <c r="N285" s="388" t="s">
        <v>24</v>
      </c>
      <c r="O285" s="71"/>
      <c r="P285" s="72"/>
      <c r="Q285" s="72"/>
      <c r="R285" s="72"/>
      <c r="S285" s="71"/>
      <c r="T285" s="71"/>
      <c r="U285" s="71"/>
      <c r="V285" s="71"/>
    </row>
    <row r="286" spans="1:24" s="88" customFormat="1" ht="20.100000000000001" customHeight="1">
      <c r="A286" s="72">
        <v>37</v>
      </c>
      <c r="B286" s="71" t="s">
        <v>1000</v>
      </c>
      <c r="C286" s="71" t="s">
        <v>1001</v>
      </c>
      <c r="D286" s="330" t="s">
        <v>1002</v>
      </c>
      <c r="E286" s="150">
        <v>1</v>
      </c>
      <c r="F286" s="71" t="s">
        <v>1003</v>
      </c>
      <c r="G286" s="71" t="s">
        <v>1004</v>
      </c>
      <c r="H286" s="71"/>
      <c r="I286" s="71"/>
      <c r="J286" s="72"/>
      <c r="K286" s="72"/>
      <c r="L286" s="72" t="s">
        <v>1005</v>
      </c>
      <c r="M286" s="388" t="s">
        <v>1006</v>
      </c>
      <c r="N286" s="393" t="s">
        <v>1731</v>
      </c>
      <c r="O286" s="71"/>
      <c r="P286" s="72"/>
      <c r="Q286" s="72"/>
      <c r="R286" s="72">
        <v>5</v>
      </c>
      <c r="S286" s="71" t="s">
        <v>186</v>
      </c>
      <c r="T286" s="71" t="s">
        <v>966</v>
      </c>
      <c r="U286" s="71" t="s">
        <v>24</v>
      </c>
      <c r="V286" s="71"/>
      <c r="X286" s="88">
        <v>1</v>
      </c>
    </row>
    <row r="287" spans="1:24" s="2" customFormat="1" ht="20.100000000000001" customHeight="1">
      <c r="A287" s="72">
        <v>38</v>
      </c>
      <c r="B287" s="71" t="s">
        <v>1042</v>
      </c>
      <c r="C287" s="71" t="s">
        <v>248</v>
      </c>
      <c r="D287" s="330" t="s">
        <v>1043</v>
      </c>
      <c r="E287" s="71"/>
      <c r="F287" s="71" t="s">
        <v>474</v>
      </c>
      <c r="G287" s="71" t="s">
        <v>1044</v>
      </c>
      <c r="H287" s="71"/>
      <c r="I287" s="71"/>
      <c r="J287" s="72">
        <v>6</v>
      </c>
      <c r="K287" s="72">
        <v>6</v>
      </c>
      <c r="L287" s="72" t="s">
        <v>186</v>
      </c>
      <c r="M287" s="388" t="s">
        <v>966</v>
      </c>
      <c r="N287" s="388" t="s">
        <v>24</v>
      </c>
      <c r="O287" s="71"/>
      <c r="P287" s="72"/>
      <c r="Q287" s="72"/>
      <c r="R287" s="72"/>
      <c r="S287" s="71"/>
      <c r="T287" s="71"/>
      <c r="U287" s="71"/>
      <c r="V287" s="71"/>
      <c r="W287" s="88"/>
      <c r="X287" s="88"/>
    </row>
    <row r="288" spans="1:24" s="2" customFormat="1" ht="20.100000000000001" customHeight="1">
      <c r="A288" s="72">
        <v>39</v>
      </c>
      <c r="B288" s="71" t="s">
        <v>628</v>
      </c>
      <c r="C288" s="71" t="s">
        <v>639</v>
      </c>
      <c r="D288" s="330" t="s">
        <v>1007</v>
      </c>
      <c r="E288" s="71"/>
      <c r="F288" s="71" t="s">
        <v>35</v>
      </c>
      <c r="G288" s="71" t="s">
        <v>787</v>
      </c>
      <c r="H288" s="71"/>
      <c r="I288" s="71"/>
      <c r="J288" s="72">
        <v>8</v>
      </c>
      <c r="K288" s="72">
        <v>5</v>
      </c>
      <c r="L288" s="72" t="s">
        <v>186</v>
      </c>
      <c r="M288" s="388" t="s">
        <v>966</v>
      </c>
      <c r="N288" s="388" t="s">
        <v>24</v>
      </c>
      <c r="O288" s="71"/>
      <c r="P288" s="72"/>
      <c r="Q288" s="72"/>
      <c r="R288" s="72"/>
      <c r="S288" s="71"/>
      <c r="T288" s="71"/>
      <c r="U288" s="71"/>
      <c r="V288" s="71"/>
    </row>
    <row r="289" spans="1:25" s="2" customFormat="1" ht="20.100000000000001" customHeight="1">
      <c r="A289" s="72">
        <v>40</v>
      </c>
      <c r="B289" s="71" t="s">
        <v>1088</v>
      </c>
      <c r="C289" s="71" t="s">
        <v>1089</v>
      </c>
      <c r="D289" s="330" t="s">
        <v>1090</v>
      </c>
      <c r="E289" s="71"/>
      <c r="F289" s="71" t="s">
        <v>287</v>
      </c>
      <c r="G289" s="71" t="s">
        <v>1091</v>
      </c>
      <c r="H289" s="71"/>
      <c r="I289" s="71"/>
      <c r="J289" s="72"/>
      <c r="K289" s="72"/>
      <c r="L289" s="72"/>
      <c r="M289" s="387" t="s">
        <v>1092</v>
      </c>
      <c r="N289" s="393" t="s">
        <v>3363</v>
      </c>
      <c r="O289" s="71"/>
      <c r="P289" s="72"/>
      <c r="Q289" s="72"/>
      <c r="R289" s="72"/>
      <c r="S289" s="71" t="s">
        <v>186</v>
      </c>
      <c r="T289" s="71" t="s">
        <v>966</v>
      </c>
      <c r="U289" s="71" t="s">
        <v>24</v>
      </c>
      <c r="V289" s="71"/>
    </row>
    <row r="290" spans="1:25" s="2" customFormat="1" ht="20.100000000000001" customHeight="1">
      <c r="A290" s="72">
        <v>41</v>
      </c>
      <c r="B290" s="71" t="s">
        <v>1061</v>
      </c>
      <c r="C290" s="71" t="s">
        <v>848</v>
      </c>
      <c r="D290" s="330" t="s">
        <v>1062</v>
      </c>
      <c r="E290" s="150">
        <v>1</v>
      </c>
      <c r="F290" s="71" t="s">
        <v>474</v>
      </c>
      <c r="G290" s="71" t="s">
        <v>1063</v>
      </c>
      <c r="H290" s="71"/>
      <c r="I290" s="71"/>
      <c r="J290" s="72">
        <v>2</v>
      </c>
      <c r="K290" s="72">
        <v>12</v>
      </c>
      <c r="L290" s="72" t="s">
        <v>186</v>
      </c>
      <c r="M290" s="388" t="s">
        <v>966</v>
      </c>
      <c r="N290" s="388" t="s">
        <v>24</v>
      </c>
      <c r="O290" s="71"/>
      <c r="P290" s="72"/>
      <c r="Q290" s="72"/>
      <c r="R290" s="72"/>
      <c r="S290" s="71"/>
      <c r="T290" s="71"/>
      <c r="U290" s="71"/>
      <c r="V290" s="71"/>
    </row>
    <row r="291" spans="1:25" s="2" customFormat="1" ht="20.100000000000001" customHeight="1">
      <c r="A291" s="72">
        <v>42</v>
      </c>
      <c r="B291" s="71" t="s">
        <v>1008</v>
      </c>
      <c r="C291" s="71" t="s">
        <v>1009</v>
      </c>
      <c r="D291" s="330" t="s">
        <v>1010</v>
      </c>
      <c r="E291" s="150">
        <v>1</v>
      </c>
      <c r="F291" s="71" t="s">
        <v>1025</v>
      </c>
      <c r="G291" s="71" t="s">
        <v>1011</v>
      </c>
      <c r="H291" s="71"/>
      <c r="I291" s="71"/>
      <c r="J291" s="72"/>
      <c r="K291" s="72"/>
      <c r="L291" s="72"/>
      <c r="M291" s="384" t="s">
        <v>1012</v>
      </c>
      <c r="N291" s="388" t="s">
        <v>24</v>
      </c>
      <c r="O291" s="71"/>
      <c r="P291" s="72"/>
      <c r="Q291" s="72"/>
      <c r="R291" s="72">
        <v>5</v>
      </c>
      <c r="S291" s="71" t="s">
        <v>186</v>
      </c>
      <c r="T291" s="71" t="s">
        <v>966</v>
      </c>
      <c r="U291" s="71" t="s">
        <v>24</v>
      </c>
      <c r="V291" s="71"/>
      <c r="X291" s="2">
        <v>1</v>
      </c>
    </row>
    <row r="292" spans="1:25" s="2" customFormat="1" ht="20.100000000000001" customHeight="1">
      <c r="A292" s="109">
        <v>43</v>
      </c>
      <c r="B292" s="71" t="s">
        <v>1013</v>
      </c>
      <c r="C292" s="71" t="s">
        <v>1014</v>
      </c>
      <c r="D292" s="330" t="s">
        <v>1015</v>
      </c>
      <c r="E292" s="1"/>
      <c r="F292" s="71" t="s">
        <v>35</v>
      </c>
      <c r="G292" s="71" t="s">
        <v>1016</v>
      </c>
      <c r="H292" s="71"/>
      <c r="I292" s="71"/>
      <c r="J292" s="72"/>
      <c r="K292" s="72"/>
      <c r="L292" s="388" t="s">
        <v>1017</v>
      </c>
      <c r="M292" s="388" t="s">
        <v>1018</v>
      </c>
      <c r="N292" s="393" t="s">
        <v>1019</v>
      </c>
      <c r="O292" s="71"/>
      <c r="P292" s="72"/>
      <c r="Q292" s="72"/>
      <c r="R292" s="72">
        <v>5</v>
      </c>
      <c r="S292" s="71" t="s">
        <v>186</v>
      </c>
      <c r="T292" s="71" t="s">
        <v>966</v>
      </c>
      <c r="U292" s="71" t="s">
        <v>24</v>
      </c>
      <c r="V292" s="71"/>
    </row>
    <row r="293" spans="1:25" s="474" customFormat="1" ht="15.75">
      <c r="D293" s="475"/>
      <c r="E293" s="185">
        <f>SUM(E250:E292)</f>
        <v>23</v>
      </c>
      <c r="J293" s="476"/>
      <c r="K293" s="476"/>
      <c r="L293" s="476"/>
      <c r="M293" s="476">
        <v>4</v>
      </c>
      <c r="N293" s="476">
        <v>14</v>
      </c>
      <c r="P293" s="476"/>
      <c r="Q293" s="476"/>
      <c r="R293" s="476"/>
      <c r="X293" s="474">
        <f>SUM(X250:X292)</f>
        <v>8</v>
      </c>
    </row>
    <row r="294" spans="1:25" s="117" customFormat="1" ht="20.100000000000001" customHeight="1">
      <c r="A294" s="439"/>
      <c r="B294" s="999" t="s">
        <v>4378</v>
      </c>
      <c r="C294" s="999"/>
      <c r="D294" s="999"/>
      <c r="E294" s="999"/>
      <c r="F294" s="999"/>
      <c r="G294" s="999"/>
      <c r="H294" s="999"/>
      <c r="I294" s="1000"/>
      <c r="L294" s="439"/>
      <c r="M294" s="382"/>
      <c r="N294" s="350"/>
      <c r="O294" s="185"/>
      <c r="P294" s="186"/>
      <c r="Q294" s="186"/>
      <c r="R294" s="184"/>
      <c r="S294" s="184"/>
      <c r="T294" s="184"/>
      <c r="U294" s="184"/>
      <c r="V294" s="187"/>
    </row>
    <row r="295" spans="1:25" s="117" customFormat="1" ht="20.100000000000001" customHeight="1">
      <c r="A295" s="439"/>
      <c r="B295" s="188" t="s">
        <v>3427</v>
      </c>
      <c r="D295" s="364"/>
      <c r="E295" s="439"/>
      <c r="H295" s="185"/>
      <c r="L295" s="439"/>
      <c r="M295" s="382"/>
      <c r="N295" s="350"/>
      <c r="O295" s="185"/>
      <c r="P295" s="186"/>
      <c r="Q295" s="186"/>
      <c r="R295" s="184"/>
      <c r="S295" s="184"/>
      <c r="T295" s="184"/>
      <c r="U295" s="184"/>
      <c r="V295" s="187"/>
      <c r="W295" s="190" t="s">
        <v>2470</v>
      </c>
      <c r="X295" s="190" t="s">
        <v>2567</v>
      </c>
      <c r="Y295" s="191"/>
    </row>
    <row r="296" spans="1:25" s="117" customFormat="1" ht="20.100000000000001" customHeight="1">
      <c r="A296" s="439"/>
      <c r="C296" s="117" t="s">
        <v>2472</v>
      </c>
      <c r="D296" s="365"/>
      <c r="E296" s="439"/>
      <c r="H296" s="185"/>
      <c r="L296" s="439"/>
      <c r="M296" s="382"/>
      <c r="N296" s="350"/>
      <c r="O296" s="185"/>
      <c r="P296" s="186"/>
      <c r="Q296" s="186"/>
      <c r="R296" s="184"/>
      <c r="S296" s="184"/>
      <c r="W296" s="190" t="s">
        <v>2473</v>
      </c>
      <c r="X296" s="190" t="s">
        <v>2563</v>
      </c>
      <c r="Y296" s="191"/>
    </row>
    <row r="297" spans="1:25" s="117" customFormat="1" ht="20.100000000000001" customHeight="1">
      <c r="A297" s="439"/>
      <c r="D297" s="366" t="s">
        <v>2475</v>
      </c>
      <c r="E297" s="439"/>
      <c r="H297" s="185"/>
      <c r="L297" s="439"/>
      <c r="M297" s="382"/>
      <c r="N297" s="350"/>
      <c r="O297" s="185"/>
      <c r="P297" s="186"/>
      <c r="Q297" s="186"/>
      <c r="R297" s="184"/>
      <c r="S297" s="184"/>
      <c r="W297" s="190" t="s">
        <v>2509</v>
      </c>
      <c r="X297" s="190" t="s">
        <v>2471</v>
      </c>
      <c r="Y297" s="191">
        <v>23</v>
      </c>
    </row>
    <row r="298" spans="1:25" s="117" customFormat="1" ht="20.100000000000001" customHeight="1">
      <c r="A298" s="439"/>
      <c r="D298" s="366" t="s">
        <v>2510</v>
      </c>
      <c r="E298" s="439"/>
      <c r="H298" s="185"/>
      <c r="L298" s="439"/>
      <c r="M298" s="382"/>
      <c r="N298" s="350"/>
      <c r="O298" s="185"/>
      <c r="P298" s="186"/>
      <c r="Q298" s="186"/>
      <c r="R298" s="184"/>
      <c r="S298" s="184"/>
      <c r="W298" s="193">
        <v>2008</v>
      </c>
      <c r="X298" s="190" t="s">
        <v>503</v>
      </c>
      <c r="Y298" s="191"/>
    </row>
    <row r="299" spans="1:25" s="117" customFormat="1" ht="20.100000000000001" customHeight="1">
      <c r="B299" s="117" t="s">
        <v>3305</v>
      </c>
      <c r="D299" s="364"/>
      <c r="E299" s="439"/>
      <c r="L299" s="439"/>
      <c r="M299" s="326"/>
      <c r="N299" s="326"/>
      <c r="S299" s="184"/>
      <c r="W299" s="190" t="s">
        <v>2476</v>
      </c>
      <c r="X299" s="190"/>
      <c r="Y299" s="191"/>
    </row>
    <row r="300" spans="1:25" s="117" customFormat="1" ht="20.100000000000001" customHeight="1">
      <c r="B300" s="117" t="s">
        <v>3500</v>
      </c>
      <c r="D300" s="364"/>
      <c r="E300" s="439"/>
      <c r="F300" s="194"/>
      <c r="J300" s="195"/>
      <c r="K300" s="196"/>
      <c r="L300" s="196"/>
      <c r="M300" s="257"/>
      <c r="N300" s="257"/>
      <c r="O300" s="197"/>
      <c r="P300" s="197"/>
      <c r="Q300" s="197"/>
      <c r="R300" s="197"/>
      <c r="S300" s="196"/>
      <c r="W300" s="190" t="s">
        <v>2566</v>
      </c>
      <c r="X300" s="190"/>
    </row>
    <row r="301" spans="1:25" s="117" customFormat="1" ht="20.100000000000001" customHeight="1">
      <c r="A301" s="198"/>
      <c r="B301" s="199" t="s">
        <v>2480</v>
      </c>
      <c r="C301" s="198"/>
      <c r="D301" s="367"/>
      <c r="E301" s="200"/>
      <c r="F301" s="201"/>
      <c r="G301" s="202" t="s">
        <v>2481</v>
      </c>
      <c r="H301" s="198"/>
      <c r="I301" s="198"/>
      <c r="J301" s="203"/>
      <c r="K301" s="200"/>
      <c r="L301" s="200"/>
      <c r="M301" s="383"/>
      <c r="N301" s="198" t="s">
        <v>2482</v>
      </c>
      <c r="O301" s="198"/>
      <c r="P301" s="198"/>
      <c r="Q301" s="200"/>
      <c r="R301" s="200"/>
      <c r="S301" s="200"/>
      <c r="T301" s="200"/>
      <c r="U301" s="200"/>
      <c r="V301" s="204"/>
    </row>
    <row r="302" spans="1:25" s="195" customFormat="1" ht="20.100000000000001" customHeight="1">
      <c r="C302" s="191"/>
      <c r="D302" s="205"/>
      <c r="E302" s="196"/>
      <c r="F302" s="194"/>
      <c r="K302" s="196"/>
      <c r="L302" s="196"/>
      <c r="M302" s="257"/>
      <c r="N302" s="257"/>
      <c r="O302" s="196"/>
      <c r="P302" s="196"/>
      <c r="Q302" s="196"/>
      <c r="R302" s="196"/>
      <c r="S302" s="196"/>
      <c r="T302" s="196"/>
      <c r="U302" s="196"/>
      <c r="V302" s="184"/>
    </row>
    <row r="303" spans="1:25" s="195" customFormat="1" ht="20.100000000000001" customHeight="1">
      <c r="C303" s="191"/>
      <c r="D303" s="205"/>
      <c r="E303" s="196"/>
      <c r="F303" s="191"/>
      <c r="K303" s="196"/>
      <c r="L303" s="196"/>
      <c r="M303" s="257"/>
      <c r="N303" s="257"/>
      <c r="O303" s="196"/>
      <c r="P303" s="196"/>
      <c r="Q303" s="196"/>
      <c r="R303" s="196"/>
      <c r="S303" s="196"/>
      <c r="T303" s="196"/>
      <c r="U303" s="196"/>
      <c r="V303" s="196"/>
    </row>
    <row r="304" spans="1:25" s="195" customFormat="1" ht="20.100000000000001" customHeight="1">
      <c r="C304" s="191"/>
      <c r="D304" s="205"/>
      <c r="E304" s="196"/>
      <c r="F304" s="194"/>
      <c r="G304" s="194"/>
      <c r="K304" s="196"/>
      <c r="L304" s="196"/>
      <c r="M304" s="257"/>
      <c r="N304" s="257"/>
      <c r="O304" s="196"/>
      <c r="P304" s="196"/>
      <c r="Q304" s="196"/>
      <c r="R304" s="196"/>
      <c r="S304" s="196"/>
      <c r="T304" s="196"/>
      <c r="U304" s="196"/>
      <c r="V304" s="196"/>
    </row>
    <row r="305" spans="1:30" s="641" customFormat="1" ht="15.75">
      <c r="A305" s="203"/>
      <c r="B305" s="200" t="s">
        <v>2483</v>
      </c>
      <c r="C305" s="199"/>
      <c r="D305" s="367"/>
      <c r="E305" s="200"/>
      <c r="F305" s="200"/>
      <c r="G305" s="200"/>
      <c r="H305" s="203"/>
      <c r="I305" s="203"/>
      <c r="J305" s="203"/>
      <c r="K305" s="200"/>
      <c r="L305" s="200"/>
      <c r="M305" s="200"/>
      <c r="N305" s="627" t="s">
        <v>4410</v>
      </c>
      <c r="O305" s="200"/>
      <c r="P305" s="200"/>
      <c r="Q305" s="200"/>
      <c r="R305" s="200"/>
      <c r="S305" s="200"/>
      <c r="T305" s="200"/>
      <c r="U305" s="200"/>
      <c r="V305" s="640"/>
      <c r="W305" s="595"/>
      <c r="X305" s="595"/>
      <c r="Y305" s="595"/>
      <c r="Z305" s="595"/>
      <c r="AA305" s="595"/>
      <c r="AB305" s="595"/>
      <c r="AC305" s="595"/>
      <c r="AD305" s="595"/>
    </row>
    <row r="306" spans="1:30">
      <c r="E306" s="179"/>
    </row>
    <row r="307" spans="1:30">
      <c r="E307" s="179"/>
    </row>
    <row r="308" spans="1:30">
      <c r="E308" s="179"/>
    </row>
    <row r="309" spans="1:30">
      <c r="E309" s="179"/>
    </row>
    <row r="310" spans="1:30">
      <c r="E310" s="179"/>
    </row>
    <row r="311" spans="1:30">
      <c r="E311" s="179"/>
    </row>
    <row r="312" spans="1:30">
      <c r="E312" s="179"/>
    </row>
    <row r="313" spans="1:30">
      <c r="E313" s="179"/>
    </row>
    <row r="314" spans="1:30">
      <c r="E314" s="179"/>
    </row>
    <row r="315" spans="1:30" s="87" customFormat="1" ht="18" customHeight="1">
      <c r="A315" s="253" t="s">
        <v>0</v>
      </c>
      <c r="B315" s="253"/>
      <c r="C315" s="253"/>
      <c r="D315" s="358"/>
      <c r="F315" s="947" t="s">
        <v>1</v>
      </c>
      <c r="G315" s="947"/>
      <c r="H315" s="947"/>
      <c r="I315" s="947"/>
      <c r="J315" s="947"/>
      <c r="K315" s="947"/>
      <c r="L315" s="947"/>
      <c r="M315" s="947"/>
      <c r="N315" s="947"/>
      <c r="O315" s="947"/>
      <c r="P315" s="947"/>
      <c r="Q315" s="947"/>
      <c r="R315" s="947"/>
      <c r="S315" s="947"/>
      <c r="T315" s="947"/>
      <c r="U315" s="947"/>
    </row>
    <row r="316" spans="1:30" s="87" customFormat="1" ht="15" customHeight="1">
      <c r="A316" s="947" t="s">
        <v>2</v>
      </c>
      <c r="B316" s="947"/>
      <c r="C316" s="947"/>
      <c r="D316" s="947"/>
      <c r="F316" s="947" t="s">
        <v>3</v>
      </c>
      <c r="G316" s="947"/>
      <c r="H316" s="947"/>
      <c r="I316" s="947"/>
      <c r="J316" s="947"/>
      <c r="K316" s="947"/>
      <c r="L316" s="947"/>
      <c r="M316" s="947"/>
      <c r="N316" s="947"/>
      <c r="O316" s="947"/>
      <c r="P316" s="947"/>
      <c r="Q316" s="947"/>
      <c r="R316" s="947"/>
      <c r="S316" s="947"/>
      <c r="T316" s="947"/>
      <c r="U316" s="947"/>
    </row>
    <row r="317" spans="1:30" s="88" customFormat="1">
      <c r="A317" s="440"/>
      <c r="D317" s="359"/>
      <c r="J317" s="440"/>
      <c r="K317" s="440"/>
      <c r="L317" s="440"/>
      <c r="M317" s="379"/>
      <c r="N317" s="379"/>
      <c r="P317" s="440"/>
      <c r="Q317" s="440"/>
      <c r="R317" s="440"/>
    </row>
    <row r="318" spans="1:30" s="88" customFormat="1" ht="19.5">
      <c r="A318" s="453"/>
      <c r="B318" s="453"/>
      <c r="C318" s="453"/>
      <c r="D318" s="453"/>
      <c r="E318" s="453"/>
      <c r="F318" s="948" t="s">
        <v>3531</v>
      </c>
      <c r="G318" s="948"/>
      <c r="H318" s="948"/>
      <c r="I318" s="948"/>
      <c r="J318" s="948"/>
      <c r="K318" s="948"/>
      <c r="L318" s="948"/>
      <c r="M318" s="948"/>
      <c r="N318" s="948"/>
      <c r="O318" s="948"/>
      <c r="P318" s="948"/>
      <c r="Q318" s="948"/>
      <c r="R318" s="948"/>
      <c r="S318" s="948"/>
      <c r="T318" s="454"/>
      <c r="U318" s="454"/>
      <c r="V318" s="454"/>
    </row>
    <row r="319" spans="1:30" s="88" customFormat="1" ht="18.75" customHeight="1">
      <c r="A319" s="440"/>
      <c r="B319" s="455" t="s">
        <v>4294</v>
      </c>
      <c r="D319" s="359"/>
      <c r="J319" s="440"/>
      <c r="K319" s="440"/>
      <c r="L319" s="440"/>
      <c r="M319" s="379"/>
      <c r="N319" s="379"/>
      <c r="P319" s="440"/>
      <c r="Q319" s="440"/>
      <c r="R319" s="440"/>
    </row>
    <row r="320" spans="1:30" s="2" customFormat="1" ht="20.100000000000001" customHeight="1">
      <c r="A320" s="986" t="s">
        <v>4</v>
      </c>
      <c r="B320" s="988" t="s">
        <v>5</v>
      </c>
      <c r="C320" s="988" t="s">
        <v>6</v>
      </c>
      <c r="D320" s="1001" t="s">
        <v>7</v>
      </c>
      <c r="E320" s="986" t="s">
        <v>8</v>
      </c>
      <c r="F320" s="993" t="s">
        <v>9</v>
      </c>
      <c r="G320" s="993" t="s">
        <v>10</v>
      </c>
      <c r="H320" s="995" t="s">
        <v>11</v>
      </c>
      <c r="I320" s="996"/>
      <c r="J320" s="996"/>
      <c r="K320" s="996"/>
      <c r="L320" s="996"/>
      <c r="M320" s="996"/>
      <c r="N320" s="997"/>
      <c r="O320" s="995" t="s">
        <v>12</v>
      </c>
      <c r="P320" s="996"/>
      <c r="Q320" s="996"/>
      <c r="R320" s="996"/>
      <c r="S320" s="996"/>
      <c r="T320" s="996"/>
      <c r="U320" s="997"/>
      <c r="V320" s="993" t="s">
        <v>13</v>
      </c>
    </row>
    <row r="321" spans="1:34" s="2" customFormat="1" ht="45.75" customHeight="1">
      <c r="A321" s="987"/>
      <c r="B321" s="989"/>
      <c r="C321" s="989"/>
      <c r="D321" s="1002"/>
      <c r="E321" s="987"/>
      <c r="F321" s="994"/>
      <c r="G321" s="994"/>
      <c r="H321" s="990" t="s">
        <v>14</v>
      </c>
      <c r="I321" s="991"/>
      <c r="J321" s="992"/>
      <c r="K321" s="442" t="s">
        <v>15</v>
      </c>
      <c r="L321" s="442" t="s">
        <v>16</v>
      </c>
      <c r="M321" s="260" t="s">
        <v>17</v>
      </c>
      <c r="N321" s="260" t="s">
        <v>18</v>
      </c>
      <c r="O321" s="990" t="s">
        <v>14</v>
      </c>
      <c r="P321" s="991"/>
      <c r="Q321" s="992"/>
      <c r="R321" s="3" t="s">
        <v>15</v>
      </c>
      <c r="S321" s="3" t="s">
        <v>16</v>
      </c>
      <c r="T321" s="3" t="s">
        <v>17</v>
      </c>
      <c r="U321" s="3" t="s">
        <v>18</v>
      </c>
      <c r="V321" s="987"/>
    </row>
    <row r="322" spans="1:34" s="2" customFormat="1" ht="17.25" customHeight="1">
      <c r="A322" s="4">
        <v>1</v>
      </c>
      <c r="B322" s="5" t="s">
        <v>1475</v>
      </c>
      <c r="C322" s="5" t="s">
        <v>271</v>
      </c>
      <c r="D322" s="377" t="s">
        <v>1476</v>
      </c>
      <c r="E322" s="4"/>
      <c r="F322" s="1" t="s">
        <v>474</v>
      </c>
      <c r="G322" s="1" t="s">
        <v>1477</v>
      </c>
      <c r="H322" s="162" t="s">
        <v>1478</v>
      </c>
      <c r="I322" s="1"/>
      <c r="J322" s="3"/>
      <c r="K322" s="946" t="s">
        <v>4429</v>
      </c>
      <c r="L322" s="3" t="s">
        <v>1479</v>
      </c>
      <c r="M322" s="77" t="s">
        <v>1480</v>
      </c>
      <c r="N322" s="448" t="s">
        <v>24</v>
      </c>
      <c r="O322" s="7"/>
      <c r="P322" s="3"/>
      <c r="Q322" s="4"/>
      <c r="R322" s="4">
        <v>12</v>
      </c>
      <c r="S322" s="3" t="s">
        <v>22</v>
      </c>
      <c r="T322" s="3" t="s">
        <v>863</v>
      </c>
      <c r="U322" s="3" t="s">
        <v>24</v>
      </c>
      <c r="V322" s="7"/>
    </row>
    <row r="323" spans="1:34" s="2" customFormat="1" ht="17.25" customHeight="1">
      <c r="A323" s="4">
        <v>2</v>
      </c>
      <c r="B323" s="5" t="s">
        <v>1497</v>
      </c>
      <c r="C323" s="5" t="s">
        <v>180</v>
      </c>
      <c r="D323" s="360" t="s">
        <v>1209</v>
      </c>
      <c r="E323" s="150">
        <v>1</v>
      </c>
      <c r="F323" s="1" t="s">
        <v>976</v>
      </c>
      <c r="G323" s="1" t="s">
        <v>1498</v>
      </c>
      <c r="H323" s="1"/>
      <c r="I323" s="7"/>
      <c r="J323" s="4"/>
      <c r="K323" s="4"/>
      <c r="L323" s="4"/>
      <c r="M323" s="157"/>
      <c r="N323" s="448" t="s">
        <v>24</v>
      </c>
      <c r="O323" s="7"/>
      <c r="P323" s="3"/>
      <c r="Q323" s="3">
        <v>9</v>
      </c>
      <c r="R323" s="4" t="s">
        <v>334</v>
      </c>
      <c r="S323" s="3" t="s">
        <v>22</v>
      </c>
      <c r="T323" s="3" t="s">
        <v>863</v>
      </c>
      <c r="U323" s="3" t="s">
        <v>24</v>
      </c>
      <c r="V323" s="9"/>
    </row>
    <row r="324" spans="1:34" s="2" customFormat="1" ht="17.25" customHeight="1">
      <c r="A324" s="4">
        <v>3</v>
      </c>
      <c r="B324" s="5" t="s">
        <v>1484</v>
      </c>
      <c r="C324" s="5" t="s">
        <v>105</v>
      </c>
      <c r="D324" s="360" t="s">
        <v>1420</v>
      </c>
      <c r="E324" s="4"/>
      <c r="F324" s="1" t="s">
        <v>468</v>
      </c>
      <c r="G324" s="1" t="s">
        <v>1485</v>
      </c>
      <c r="H324" s="26"/>
      <c r="I324" s="27"/>
      <c r="J324" s="3">
        <v>12</v>
      </c>
      <c r="K324" s="4" t="s">
        <v>177</v>
      </c>
      <c r="L324" s="3" t="s">
        <v>186</v>
      </c>
      <c r="M324" s="448" t="s">
        <v>23</v>
      </c>
      <c r="N324" s="448" t="s">
        <v>24</v>
      </c>
      <c r="O324" s="7"/>
      <c r="P324" s="3"/>
      <c r="Q324" s="3"/>
      <c r="R324" s="8"/>
      <c r="S324" s="8"/>
      <c r="T324" s="8"/>
      <c r="U324" s="8"/>
      <c r="V324" s="120"/>
    </row>
    <row r="325" spans="1:34" s="2" customFormat="1" ht="17.25" customHeight="1">
      <c r="A325" s="4">
        <v>4</v>
      </c>
      <c r="B325" s="5" t="s">
        <v>3387</v>
      </c>
      <c r="C325" s="5" t="s">
        <v>1625</v>
      </c>
      <c r="D325" s="360" t="s">
        <v>2454</v>
      </c>
      <c r="E325" s="4">
        <v>1</v>
      </c>
      <c r="F325" s="1" t="s">
        <v>333</v>
      </c>
      <c r="G325" s="1" t="s">
        <v>3416</v>
      </c>
      <c r="H325" s="26"/>
      <c r="I325" s="27"/>
      <c r="J325" s="3"/>
      <c r="K325" s="4"/>
      <c r="L325" s="3"/>
      <c r="M325" s="448"/>
      <c r="N325" s="169" t="s">
        <v>333</v>
      </c>
      <c r="O325" s="7"/>
      <c r="P325" s="3"/>
      <c r="Q325" s="3"/>
      <c r="R325" s="8" t="s">
        <v>1332</v>
      </c>
      <c r="S325" s="3" t="s">
        <v>22</v>
      </c>
      <c r="T325" s="3" t="s">
        <v>863</v>
      </c>
      <c r="U325" s="3" t="s">
        <v>24</v>
      </c>
      <c r="V325" s="120" t="s">
        <v>3417</v>
      </c>
      <c r="X325" s="2">
        <v>1</v>
      </c>
    </row>
    <row r="326" spans="1:34" s="2" customFormat="1" ht="17.25" customHeight="1">
      <c r="A326" s="4">
        <v>5</v>
      </c>
      <c r="B326" s="149" t="s">
        <v>1607</v>
      </c>
      <c r="C326" s="149" t="s">
        <v>754</v>
      </c>
      <c r="D326" s="375" t="s">
        <v>1134</v>
      </c>
      <c r="E326" s="150">
        <v>1</v>
      </c>
      <c r="F326" s="1" t="s">
        <v>35</v>
      </c>
      <c r="G326" s="83" t="s">
        <v>1608</v>
      </c>
      <c r="H326" s="82"/>
      <c r="I326" s="82"/>
      <c r="J326" s="3">
        <v>10</v>
      </c>
      <c r="K326" s="4" t="s">
        <v>334</v>
      </c>
      <c r="L326" s="4" t="s">
        <v>22</v>
      </c>
      <c r="M326" s="157" t="s">
        <v>863</v>
      </c>
      <c r="N326" s="157" t="s">
        <v>24</v>
      </c>
      <c r="O326" s="7"/>
      <c r="P326" s="3"/>
      <c r="Q326" s="3"/>
      <c r="R326" s="8"/>
      <c r="S326" s="8"/>
      <c r="T326" s="8"/>
      <c r="U326" s="8"/>
      <c r="V326" s="9"/>
    </row>
    <row r="327" spans="1:34" s="2" customFormat="1" ht="17.25" customHeight="1">
      <c r="A327" s="4">
        <v>6</v>
      </c>
      <c r="B327" s="5" t="s">
        <v>612</v>
      </c>
      <c r="C327" s="5" t="s">
        <v>875</v>
      </c>
      <c r="D327" s="360" t="s">
        <v>1453</v>
      </c>
      <c r="E327" s="150">
        <v>1</v>
      </c>
      <c r="F327" s="1" t="s">
        <v>35</v>
      </c>
      <c r="G327" s="1" t="s">
        <v>1454</v>
      </c>
      <c r="H327" s="26"/>
      <c r="I327" s="27"/>
      <c r="J327" s="3">
        <v>4</v>
      </c>
      <c r="K327" s="4">
        <v>6</v>
      </c>
      <c r="L327" s="3" t="s">
        <v>186</v>
      </c>
      <c r="M327" s="448" t="s">
        <v>23</v>
      </c>
      <c r="N327" s="448" t="s">
        <v>24</v>
      </c>
      <c r="O327" s="7"/>
      <c r="P327" s="3"/>
      <c r="Q327" s="3"/>
      <c r="R327" s="4"/>
      <c r="S327" s="3"/>
      <c r="T327" s="3"/>
      <c r="U327" s="3"/>
      <c r="V327" s="120"/>
    </row>
    <row r="328" spans="1:34" s="2" customFormat="1" ht="17.25" customHeight="1">
      <c r="A328" s="4">
        <v>7</v>
      </c>
      <c r="B328" s="149" t="s">
        <v>1609</v>
      </c>
      <c r="C328" s="149" t="s">
        <v>1269</v>
      </c>
      <c r="D328" s="375" t="s">
        <v>1610</v>
      </c>
      <c r="E328" s="150"/>
      <c r="F328" s="1" t="s">
        <v>35</v>
      </c>
      <c r="G328" s="83" t="s">
        <v>1611</v>
      </c>
      <c r="H328" s="84"/>
      <c r="I328" s="82"/>
      <c r="J328" s="3">
        <v>4</v>
      </c>
      <c r="K328" s="8" t="s">
        <v>334</v>
      </c>
      <c r="L328" s="4" t="s">
        <v>22</v>
      </c>
      <c r="M328" s="157" t="s">
        <v>863</v>
      </c>
      <c r="N328" s="157" t="s">
        <v>24</v>
      </c>
      <c r="O328" s="7"/>
      <c r="P328" s="3"/>
      <c r="Q328" s="3"/>
      <c r="R328" s="8"/>
      <c r="S328" s="8"/>
      <c r="T328" s="8"/>
      <c r="U328" s="8"/>
      <c r="V328" s="9"/>
    </row>
    <row r="329" spans="1:34" s="128" customFormat="1" ht="17.25" customHeight="1">
      <c r="A329" s="4">
        <v>8</v>
      </c>
      <c r="B329" s="412" t="s">
        <v>3386</v>
      </c>
      <c r="C329" s="412" t="s">
        <v>1269</v>
      </c>
      <c r="D329" s="937" t="s">
        <v>1161</v>
      </c>
      <c r="E329" s="413"/>
      <c r="F329" s="414" t="s">
        <v>474</v>
      </c>
      <c r="G329" s="414" t="s">
        <v>2522</v>
      </c>
      <c r="H329" s="82"/>
      <c r="I329" s="415"/>
      <c r="J329" s="416"/>
      <c r="K329" s="413">
        <v>6</v>
      </c>
      <c r="L329" s="417" t="s">
        <v>22</v>
      </c>
      <c r="M329" s="417" t="s">
        <v>863</v>
      </c>
      <c r="N329" s="417" t="s">
        <v>24</v>
      </c>
      <c r="O329" s="415"/>
      <c r="P329" s="417"/>
      <c r="Q329" s="417"/>
      <c r="R329" s="418"/>
      <c r="S329" s="418"/>
      <c r="T329" s="418"/>
      <c r="U329" s="418"/>
      <c r="V329" s="419"/>
      <c r="W329" s="415"/>
      <c r="X329" s="414"/>
      <c r="Y329" s="420"/>
      <c r="Z329" s="420"/>
      <c r="AA329" s="420"/>
      <c r="AB329" s="420"/>
      <c r="AC329" s="421"/>
      <c r="AD329" s="413"/>
      <c r="AE329" s="422"/>
      <c r="AF329" s="422"/>
      <c r="AG329" s="422"/>
      <c r="AH329" s="423">
        <v>6</v>
      </c>
    </row>
    <row r="330" spans="1:34" s="2" customFormat="1" ht="17.25" customHeight="1">
      <c r="A330" s="4">
        <v>9</v>
      </c>
      <c r="B330" s="5" t="s">
        <v>1499</v>
      </c>
      <c r="C330" s="5" t="s">
        <v>1338</v>
      </c>
      <c r="D330" s="360" t="s">
        <v>1500</v>
      </c>
      <c r="E330" s="150">
        <v>1</v>
      </c>
      <c r="F330" s="1" t="s">
        <v>474</v>
      </c>
      <c r="G330" s="1" t="s">
        <v>1501</v>
      </c>
      <c r="H330" s="26"/>
      <c r="I330" s="7"/>
      <c r="J330" s="3"/>
      <c r="K330" s="4" t="s">
        <v>1502</v>
      </c>
      <c r="L330" s="3" t="s">
        <v>1503</v>
      </c>
      <c r="M330" s="448" t="s">
        <v>1504</v>
      </c>
      <c r="N330" s="348" t="s">
        <v>1505</v>
      </c>
      <c r="O330" s="7"/>
      <c r="P330" s="3"/>
      <c r="Q330" s="3">
        <v>7</v>
      </c>
      <c r="R330" s="8" t="s">
        <v>334</v>
      </c>
      <c r="S330" s="3" t="s">
        <v>22</v>
      </c>
      <c r="T330" s="3" t="s">
        <v>863</v>
      </c>
      <c r="U330" s="3" t="s">
        <v>24</v>
      </c>
      <c r="V330" s="9"/>
      <c r="X330" s="2">
        <v>1</v>
      </c>
    </row>
    <row r="331" spans="1:34" s="2" customFormat="1" ht="17.25" customHeight="1">
      <c r="A331" s="4">
        <v>10</v>
      </c>
      <c r="B331" s="5" t="s">
        <v>1422</v>
      </c>
      <c r="C331" s="5" t="s">
        <v>1423</v>
      </c>
      <c r="D331" s="360" t="s">
        <v>1424</v>
      </c>
      <c r="E331" s="4"/>
      <c r="F331" s="1" t="s">
        <v>557</v>
      </c>
      <c r="G331" s="1" t="s">
        <v>1425</v>
      </c>
      <c r="H331" s="1"/>
      <c r="I331" s="7"/>
      <c r="J331" s="4"/>
      <c r="K331" s="4"/>
      <c r="L331" s="4" t="s">
        <v>1426</v>
      </c>
      <c r="M331" s="296" t="s">
        <v>1427</v>
      </c>
      <c r="N331" s="393" t="s">
        <v>1322</v>
      </c>
      <c r="O331" s="7"/>
      <c r="P331" s="3"/>
      <c r="Q331" s="3">
        <v>3</v>
      </c>
      <c r="R331" s="4">
        <v>5</v>
      </c>
      <c r="S331" s="3" t="s">
        <v>22</v>
      </c>
      <c r="T331" s="3" t="s">
        <v>863</v>
      </c>
      <c r="U331" s="3" t="s">
        <v>24</v>
      </c>
      <c r="V331" s="10"/>
    </row>
    <row r="332" spans="1:34" s="2" customFormat="1" ht="17.25" customHeight="1">
      <c r="A332" s="4">
        <v>11</v>
      </c>
      <c r="B332" s="5" t="s">
        <v>1455</v>
      </c>
      <c r="C332" s="5" t="s">
        <v>118</v>
      </c>
      <c r="D332" s="360" t="s">
        <v>1456</v>
      </c>
      <c r="E332" s="4"/>
      <c r="F332" s="1" t="s">
        <v>58</v>
      </c>
      <c r="G332" s="1" t="s">
        <v>1457</v>
      </c>
      <c r="H332" s="26"/>
      <c r="I332" s="1"/>
      <c r="J332" s="4">
        <v>11</v>
      </c>
      <c r="K332" s="4">
        <v>6</v>
      </c>
      <c r="L332" s="3" t="s">
        <v>186</v>
      </c>
      <c r="M332" s="448" t="s">
        <v>23</v>
      </c>
      <c r="N332" s="448" t="s">
        <v>24</v>
      </c>
      <c r="O332" s="7"/>
      <c r="P332" s="3"/>
      <c r="Q332" s="3"/>
      <c r="R332" s="4"/>
      <c r="S332" s="3"/>
      <c r="T332" s="3"/>
      <c r="U332" s="3"/>
      <c r="V332" s="120"/>
    </row>
    <row r="333" spans="1:34" s="2" customFormat="1" ht="17.25" customHeight="1">
      <c r="A333" s="4">
        <v>12</v>
      </c>
      <c r="B333" s="5" t="s">
        <v>2602</v>
      </c>
      <c r="C333" s="5" t="s">
        <v>26</v>
      </c>
      <c r="D333" s="360" t="s">
        <v>2606</v>
      </c>
      <c r="E333" s="4"/>
      <c r="F333" s="1" t="s">
        <v>827</v>
      </c>
      <c r="G333" s="1" t="s">
        <v>3108</v>
      </c>
      <c r="H333" s="60"/>
      <c r="I333" s="27"/>
      <c r="J333" s="3"/>
      <c r="K333" s="8"/>
      <c r="L333" s="3"/>
      <c r="M333" s="448" t="s">
        <v>2577</v>
      </c>
      <c r="N333" s="395" t="s">
        <v>827</v>
      </c>
      <c r="O333" s="7"/>
      <c r="P333" s="3"/>
      <c r="Q333" s="3">
        <v>1</v>
      </c>
      <c r="R333" s="4">
        <v>12</v>
      </c>
      <c r="S333" s="3" t="s">
        <v>22</v>
      </c>
      <c r="T333" s="3" t="s">
        <v>863</v>
      </c>
      <c r="U333" s="3" t="s">
        <v>24</v>
      </c>
      <c r="V333" s="120" t="s">
        <v>3109</v>
      </c>
    </row>
    <row r="334" spans="1:34" s="2" customFormat="1" ht="17.25" customHeight="1">
      <c r="A334" s="4">
        <v>13</v>
      </c>
      <c r="B334" s="5" t="s">
        <v>689</v>
      </c>
      <c r="C334" s="5" t="s">
        <v>92</v>
      </c>
      <c r="D334" s="360" t="s">
        <v>1277</v>
      </c>
      <c r="E334" s="4"/>
      <c r="F334" s="1" t="s">
        <v>468</v>
      </c>
      <c r="G334" s="1" t="s">
        <v>1486</v>
      </c>
      <c r="H334" s="60"/>
      <c r="I334" s="27"/>
      <c r="J334" s="3">
        <v>1</v>
      </c>
      <c r="K334" s="8" t="s">
        <v>177</v>
      </c>
      <c r="L334" s="3" t="s">
        <v>186</v>
      </c>
      <c r="M334" s="448" t="s">
        <v>23</v>
      </c>
      <c r="N334" s="448" t="s">
        <v>24</v>
      </c>
      <c r="O334" s="7"/>
      <c r="P334" s="3"/>
      <c r="Q334" s="3"/>
      <c r="R334" s="8"/>
      <c r="S334" s="8"/>
      <c r="T334" s="8"/>
      <c r="U334" s="8"/>
      <c r="V334" s="120"/>
    </row>
    <row r="335" spans="1:34" s="2" customFormat="1" ht="17.25" customHeight="1">
      <c r="A335" s="4">
        <v>14</v>
      </c>
      <c r="B335" s="5" t="s">
        <v>2608</v>
      </c>
      <c r="C335" s="5" t="s">
        <v>441</v>
      </c>
      <c r="D335" s="360" t="s">
        <v>2610</v>
      </c>
      <c r="E335" s="4">
        <v>1</v>
      </c>
      <c r="F335" s="1" t="s">
        <v>24</v>
      </c>
      <c r="G335" s="1" t="s">
        <v>3406</v>
      </c>
      <c r="H335" s="26"/>
      <c r="I335" s="1"/>
      <c r="J335" s="4"/>
      <c r="K335" s="4"/>
      <c r="L335" s="3"/>
      <c r="M335" s="77" t="s">
        <v>474</v>
      </c>
      <c r="N335" s="448" t="s">
        <v>24</v>
      </c>
      <c r="O335" s="7"/>
      <c r="P335" s="3"/>
      <c r="Q335" s="3"/>
      <c r="R335" s="8">
        <v>5</v>
      </c>
      <c r="S335" s="3" t="s">
        <v>186</v>
      </c>
      <c r="T335" s="3" t="s">
        <v>23</v>
      </c>
      <c r="U335" s="56" t="s">
        <v>24</v>
      </c>
      <c r="V335" s="120" t="s">
        <v>3407</v>
      </c>
    </row>
    <row r="336" spans="1:34" s="2" customFormat="1" ht="17.25" customHeight="1">
      <c r="A336" s="4">
        <v>15</v>
      </c>
      <c r="B336" s="149" t="s">
        <v>1604</v>
      </c>
      <c r="C336" s="149" t="s">
        <v>393</v>
      </c>
      <c r="D336" s="31" t="s">
        <v>1605</v>
      </c>
      <c r="E336" s="150">
        <v>1</v>
      </c>
      <c r="F336" s="1" t="s">
        <v>35</v>
      </c>
      <c r="G336" s="83" t="s">
        <v>1606</v>
      </c>
      <c r="H336" s="160"/>
      <c r="I336" s="84"/>
      <c r="J336" s="3">
        <v>3</v>
      </c>
      <c r="K336" s="4" t="s">
        <v>177</v>
      </c>
      <c r="L336" s="4" t="s">
        <v>22</v>
      </c>
      <c r="M336" s="157" t="s">
        <v>863</v>
      </c>
      <c r="N336" s="157" t="s">
        <v>24</v>
      </c>
      <c r="O336" s="7"/>
      <c r="P336" s="3"/>
      <c r="Q336" s="3"/>
      <c r="R336" s="8"/>
      <c r="S336" s="8"/>
      <c r="T336" s="8"/>
      <c r="U336" s="8"/>
      <c r="V336" s="120"/>
    </row>
    <row r="337" spans="1:24" s="2" customFormat="1" ht="17.25" customHeight="1">
      <c r="A337" s="4">
        <v>16</v>
      </c>
      <c r="B337" s="149" t="s">
        <v>433</v>
      </c>
      <c r="C337" s="5" t="s">
        <v>1073</v>
      </c>
      <c r="D337" s="31" t="s">
        <v>2609</v>
      </c>
      <c r="E337" s="150"/>
      <c r="F337" s="1" t="s">
        <v>24</v>
      </c>
      <c r="G337" s="83" t="s">
        <v>3403</v>
      </c>
      <c r="H337" s="160"/>
      <c r="I337" s="84"/>
      <c r="J337" s="3"/>
      <c r="K337" s="4"/>
      <c r="L337" s="4"/>
      <c r="M337" s="384" t="s">
        <v>497</v>
      </c>
      <c r="N337" s="157" t="s">
        <v>24</v>
      </c>
      <c r="O337" s="7"/>
      <c r="P337" s="3"/>
      <c r="Q337" s="3"/>
      <c r="R337" s="8">
        <v>2</v>
      </c>
      <c r="S337" s="3" t="s">
        <v>186</v>
      </c>
      <c r="T337" s="3" t="s">
        <v>23</v>
      </c>
      <c r="U337" s="56" t="s">
        <v>24</v>
      </c>
      <c r="V337" s="120" t="s">
        <v>3404</v>
      </c>
    </row>
    <row r="338" spans="1:24" s="2" customFormat="1" ht="17.25" customHeight="1">
      <c r="A338" s="4">
        <v>17</v>
      </c>
      <c r="B338" s="5" t="s">
        <v>1272</v>
      </c>
      <c r="C338" s="5" t="s">
        <v>1073</v>
      </c>
      <c r="D338" s="361" t="s">
        <v>1506</v>
      </c>
      <c r="E338" s="4"/>
      <c r="F338" s="1" t="s">
        <v>1507</v>
      </c>
      <c r="G338" s="1" t="s">
        <v>1508</v>
      </c>
      <c r="H338" s="26"/>
      <c r="I338" s="27"/>
      <c r="J338" s="3">
        <v>5</v>
      </c>
      <c r="K338" s="4" t="s">
        <v>334</v>
      </c>
      <c r="L338" s="3" t="s">
        <v>186</v>
      </c>
      <c r="M338" s="448" t="s">
        <v>23</v>
      </c>
      <c r="N338" s="448" t="s">
        <v>24</v>
      </c>
      <c r="O338" s="7"/>
      <c r="P338" s="3"/>
      <c r="Q338" s="3"/>
      <c r="R338" s="8"/>
      <c r="S338" s="8"/>
      <c r="T338" s="8"/>
      <c r="U338" s="8"/>
      <c r="V338" s="120"/>
    </row>
    <row r="339" spans="1:24" s="2" customFormat="1" ht="17.25" customHeight="1">
      <c r="A339" s="4">
        <v>18</v>
      </c>
      <c r="B339" s="5" t="s">
        <v>1008</v>
      </c>
      <c r="C339" s="5" t="s">
        <v>218</v>
      </c>
      <c r="D339" s="360" t="s">
        <v>1458</v>
      </c>
      <c r="E339" s="150">
        <v>1</v>
      </c>
      <c r="F339" s="1" t="s">
        <v>35</v>
      </c>
      <c r="G339" s="1" t="s">
        <v>1459</v>
      </c>
      <c r="H339" s="32"/>
      <c r="I339" s="27"/>
      <c r="J339" s="3">
        <v>3</v>
      </c>
      <c r="K339" s="4">
        <v>6</v>
      </c>
      <c r="L339" s="3" t="s">
        <v>186</v>
      </c>
      <c r="M339" s="448" t="s">
        <v>23</v>
      </c>
      <c r="N339" s="448" t="s">
        <v>24</v>
      </c>
      <c r="O339" s="7"/>
      <c r="P339" s="3"/>
      <c r="Q339" s="3"/>
      <c r="R339" s="4"/>
      <c r="S339" s="4"/>
      <c r="T339" s="8"/>
      <c r="U339" s="8"/>
      <c r="V339" s="158"/>
    </row>
    <row r="340" spans="1:24" s="2" customFormat="1" ht="17.25" customHeight="1">
      <c r="A340" s="4">
        <v>19</v>
      </c>
      <c r="B340" s="5" t="s">
        <v>1460</v>
      </c>
      <c r="C340" s="5" t="s">
        <v>1223</v>
      </c>
      <c r="D340" s="360" t="s">
        <v>1461</v>
      </c>
      <c r="E340" s="4"/>
      <c r="F340" s="1" t="s">
        <v>158</v>
      </c>
      <c r="G340" s="1" t="s">
        <v>1462</v>
      </c>
      <c r="H340" s="26"/>
      <c r="I340" s="27"/>
      <c r="J340" s="3">
        <v>1</v>
      </c>
      <c r="K340" s="4">
        <v>6</v>
      </c>
      <c r="L340" s="3" t="s">
        <v>186</v>
      </c>
      <c r="M340" s="448" t="s">
        <v>23</v>
      </c>
      <c r="N340" s="448" t="s">
        <v>24</v>
      </c>
      <c r="O340" s="7"/>
      <c r="P340" s="3"/>
      <c r="Q340" s="3"/>
      <c r="R340" s="4"/>
      <c r="S340" s="1"/>
      <c r="T340" s="1"/>
      <c r="U340" s="1"/>
      <c r="V340" s="9"/>
    </row>
    <row r="341" spans="1:24" s="2" customFormat="1" ht="17.25" customHeight="1">
      <c r="A341" s="4">
        <v>20</v>
      </c>
      <c r="B341" s="149" t="s">
        <v>1182</v>
      </c>
      <c r="C341" s="149" t="s">
        <v>455</v>
      </c>
      <c r="D341" s="31" t="s">
        <v>1584</v>
      </c>
      <c r="E341" s="150">
        <v>1</v>
      </c>
      <c r="F341" s="1" t="s">
        <v>530</v>
      </c>
      <c r="G341" s="1" t="s">
        <v>1612</v>
      </c>
      <c r="H341" s="7"/>
      <c r="I341" s="1"/>
      <c r="J341" s="4"/>
      <c r="K341" s="248"/>
      <c r="L341" s="4"/>
      <c r="M341" s="296"/>
      <c r="N341" s="393" t="s">
        <v>1613</v>
      </c>
      <c r="O341" s="131"/>
      <c r="P341" s="4"/>
      <c r="Q341" s="4">
        <v>8</v>
      </c>
      <c r="R341" s="4" t="s">
        <v>334</v>
      </c>
      <c r="S341" s="7" t="s">
        <v>186</v>
      </c>
      <c r="T341" s="3" t="s">
        <v>863</v>
      </c>
      <c r="U341" s="3" t="s">
        <v>24</v>
      </c>
      <c r="V341" s="10" t="s">
        <v>1614</v>
      </c>
      <c r="X341" s="2">
        <v>1</v>
      </c>
    </row>
    <row r="342" spans="1:24" s="2" customFormat="1" ht="17.25" customHeight="1">
      <c r="A342" s="4">
        <v>21</v>
      </c>
      <c r="B342" s="5" t="s">
        <v>881</v>
      </c>
      <c r="C342" s="5" t="s">
        <v>1428</v>
      </c>
      <c r="D342" s="360" t="s">
        <v>1429</v>
      </c>
      <c r="E342" s="150">
        <v>1</v>
      </c>
      <c r="F342" s="1" t="s">
        <v>35</v>
      </c>
      <c r="G342" s="1" t="s">
        <v>1430</v>
      </c>
      <c r="H342" s="26"/>
      <c r="I342" s="27"/>
      <c r="J342" s="3">
        <v>4</v>
      </c>
      <c r="K342" s="8">
        <v>5</v>
      </c>
      <c r="L342" s="3" t="s">
        <v>186</v>
      </c>
      <c r="M342" s="448" t="s">
        <v>23</v>
      </c>
      <c r="N342" s="448" t="s">
        <v>24</v>
      </c>
      <c r="O342" s="7"/>
      <c r="P342" s="3"/>
      <c r="Q342" s="3"/>
      <c r="R342" s="8"/>
      <c r="S342" s="8"/>
      <c r="T342" s="8"/>
      <c r="U342" s="8"/>
      <c r="V342" s="9"/>
    </row>
    <row r="343" spans="1:24" s="2" customFormat="1" ht="17.25" customHeight="1">
      <c r="A343" s="4">
        <v>22</v>
      </c>
      <c r="B343" s="5" t="s">
        <v>500</v>
      </c>
      <c r="C343" s="5" t="s">
        <v>460</v>
      </c>
      <c r="D343" s="360" t="s">
        <v>1431</v>
      </c>
      <c r="E343" s="4"/>
      <c r="F343" s="1" t="s">
        <v>35</v>
      </c>
      <c r="G343" s="1" t="s">
        <v>1432</v>
      </c>
      <c r="H343" s="1"/>
      <c r="I343" s="7"/>
      <c r="J343" s="4">
        <v>7</v>
      </c>
      <c r="K343" s="4">
        <v>5</v>
      </c>
      <c r="L343" s="3" t="s">
        <v>22</v>
      </c>
      <c r="M343" s="448" t="s">
        <v>863</v>
      </c>
      <c r="N343" s="448" t="s">
        <v>24</v>
      </c>
      <c r="O343" s="7"/>
      <c r="P343" s="4"/>
      <c r="Q343" s="4"/>
      <c r="R343" s="4"/>
      <c r="S343" s="3"/>
      <c r="T343" s="3"/>
      <c r="U343" s="3"/>
      <c r="V343" s="158"/>
    </row>
    <row r="344" spans="1:24" s="2" customFormat="1" ht="17.25" customHeight="1">
      <c r="A344" s="4">
        <v>23</v>
      </c>
      <c r="B344" s="5" t="s">
        <v>1460</v>
      </c>
      <c r="C344" s="5" t="s">
        <v>460</v>
      </c>
      <c r="D344" s="360" t="s">
        <v>1461</v>
      </c>
      <c r="E344" s="4"/>
      <c r="F344" s="1" t="s">
        <v>158</v>
      </c>
      <c r="G344" s="1" t="s">
        <v>1462</v>
      </c>
      <c r="H344" s="1"/>
      <c r="I344" s="7"/>
      <c r="J344" s="4">
        <v>1</v>
      </c>
      <c r="K344" s="4">
        <v>6</v>
      </c>
      <c r="L344" s="3" t="s">
        <v>22</v>
      </c>
      <c r="M344" s="448" t="s">
        <v>863</v>
      </c>
      <c r="N344" s="448" t="s">
        <v>24</v>
      </c>
      <c r="O344" s="7"/>
      <c r="P344" s="4"/>
      <c r="Q344" s="4"/>
      <c r="R344" s="4"/>
      <c r="S344" s="3"/>
      <c r="T344" s="3"/>
      <c r="U344" s="3"/>
      <c r="V344" s="158"/>
    </row>
    <row r="345" spans="1:24" s="2" customFormat="1" ht="17.25" customHeight="1">
      <c r="A345" s="4">
        <v>24</v>
      </c>
      <c r="B345" s="5" t="s">
        <v>890</v>
      </c>
      <c r="C345" s="5" t="s">
        <v>138</v>
      </c>
      <c r="D345" s="361" t="s">
        <v>1433</v>
      </c>
      <c r="E345" s="150">
        <v>1</v>
      </c>
      <c r="F345" s="1" t="s">
        <v>474</v>
      </c>
      <c r="G345" s="1" t="s">
        <v>1434</v>
      </c>
      <c r="H345" s="26"/>
      <c r="I345" s="49"/>
      <c r="J345" s="3">
        <v>9</v>
      </c>
      <c r="K345" s="4">
        <v>5</v>
      </c>
      <c r="L345" s="3" t="s">
        <v>186</v>
      </c>
      <c r="M345" s="448" t="s">
        <v>23</v>
      </c>
      <c r="N345" s="448" t="s">
        <v>24</v>
      </c>
      <c r="O345" s="7"/>
      <c r="P345" s="3"/>
      <c r="Q345" s="3"/>
      <c r="R345" s="8"/>
      <c r="S345" s="8"/>
      <c r="T345" s="8"/>
      <c r="U345" s="8"/>
      <c r="V345" s="137"/>
    </row>
    <row r="346" spans="1:24" s="2" customFormat="1" ht="17.25" customHeight="1">
      <c r="A346" s="4">
        <v>25</v>
      </c>
      <c r="B346" s="5" t="s">
        <v>459</v>
      </c>
      <c r="C346" s="5" t="s">
        <v>229</v>
      </c>
      <c r="D346" s="360" t="s">
        <v>1463</v>
      </c>
      <c r="E346" s="4"/>
      <c r="F346" s="1" t="s">
        <v>101</v>
      </c>
      <c r="G346" s="1" t="s">
        <v>288</v>
      </c>
      <c r="H346" s="32"/>
      <c r="I346" s="27"/>
      <c r="J346" s="3">
        <v>6</v>
      </c>
      <c r="K346" s="4">
        <v>6</v>
      </c>
      <c r="L346" s="3" t="s">
        <v>186</v>
      </c>
      <c r="M346" s="448" t="s">
        <v>23</v>
      </c>
      <c r="N346" s="448" t="s">
        <v>24</v>
      </c>
      <c r="O346" s="7"/>
      <c r="P346" s="3"/>
      <c r="Q346" s="3"/>
      <c r="R346" s="8"/>
      <c r="S346" s="8"/>
      <c r="T346" s="8"/>
      <c r="U346" s="8"/>
      <c r="V346" s="120"/>
    </row>
    <row r="347" spans="1:24" s="2" customFormat="1" ht="17.25" customHeight="1">
      <c r="A347" s="4">
        <v>26</v>
      </c>
      <c r="B347" s="5" t="s">
        <v>1122</v>
      </c>
      <c r="C347" s="5" t="s">
        <v>229</v>
      </c>
      <c r="D347" s="375" t="s">
        <v>1469</v>
      </c>
      <c r="E347" s="150"/>
      <c r="F347" s="1" t="s">
        <v>58</v>
      </c>
      <c r="G347" s="83" t="s">
        <v>1227</v>
      </c>
      <c r="H347" s="160"/>
      <c r="I347" s="84"/>
      <c r="J347" s="3">
        <v>6</v>
      </c>
      <c r="K347" s="4">
        <v>7</v>
      </c>
      <c r="L347" s="4" t="s">
        <v>22</v>
      </c>
      <c r="M347" s="448" t="s">
        <v>23</v>
      </c>
      <c r="N347" s="157" t="s">
        <v>24</v>
      </c>
      <c r="O347" s="7"/>
      <c r="P347" s="3"/>
      <c r="Q347" s="3"/>
      <c r="R347" s="8"/>
      <c r="S347" s="8"/>
      <c r="T347" s="8"/>
      <c r="U347" s="8"/>
      <c r="V347" s="120"/>
    </row>
    <row r="348" spans="1:24" s="2" customFormat="1" ht="17.25" customHeight="1">
      <c r="A348" s="4">
        <v>27</v>
      </c>
      <c r="B348" s="5" t="s">
        <v>1470</v>
      </c>
      <c r="C348" s="5" t="s">
        <v>229</v>
      </c>
      <c r="D348" s="360" t="s">
        <v>1471</v>
      </c>
      <c r="E348" s="4"/>
      <c r="F348" s="1" t="s">
        <v>1472</v>
      </c>
      <c r="G348" s="1" t="s">
        <v>339</v>
      </c>
      <c r="H348" s="26" t="s">
        <v>340</v>
      </c>
      <c r="I348" s="83" t="s">
        <v>46</v>
      </c>
      <c r="J348" s="4">
        <v>6</v>
      </c>
      <c r="K348" s="4">
        <v>7</v>
      </c>
      <c r="L348" s="3" t="s">
        <v>186</v>
      </c>
      <c r="M348" s="448" t="s">
        <v>23</v>
      </c>
      <c r="N348" s="448" t="s">
        <v>24</v>
      </c>
      <c r="O348" s="7"/>
      <c r="P348" s="3"/>
      <c r="Q348" s="3"/>
      <c r="R348" s="4"/>
      <c r="S348" s="3"/>
      <c r="T348" s="3"/>
      <c r="U348" s="3"/>
      <c r="V348" s="9"/>
    </row>
    <row r="349" spans="1:24" s="13" customFormat="1" ht="17.25" customHeight="1">
      <c r="A349" s="4">
        <v>28</v>
      </c>
      <c r="B349" s="149" t="s">
        <v>1615</v>
      </c>
      <c r="C349" s="149" t="s">
        <v>1197</v>
      </c>
      <c r="D349" s="31" t="s">
        <v>1616</v>
      </c>
      <c r="E349" s="150"/>
      <c r="F349" s="1" t="s">
        <v>35</v>
      </c>
      <c r="G349" s="83" t="s">
        <v>1617</v>
      </c>
      <c r="H349" s="173"/>
      <c r="I349" s="173"/>
      <c r="J349" s="4">
        <v>7</v>
      </c>
      <c r="K349" s="4" t="s">
        <v>334</v>
      </c>
      <c r="L349" s="4" t="s">
        <v>22</v>
      </c>
      <c r="M349" s="448" t="s">
        <v>23</v>
      </c>
      <c r="N349" s="157" t="s">
        <v>24</v>
      </c>
      <c r="O349" s="1"/>
      <c r="P349" s="4"/>
      <c r="Q349" s="4"/>
      <c r="R349" s="4"/>
      <c r="S349" s="7"/>
      <c r="T349" s="3"/>
      <c r="U349" s="3"/>
      <c r="V349" s="1"/>
    </row>
    <row r="350" spans="1:24" s="13" customFormat="1" ht="17.25" customHeight="1">
      <c r="A350" s="4">
        <v>29</v>
      </c>
      <c r="B350" s="5" t="s">
        <v>1435</v>
      </c>
      <c r="C350" s="5" t="s">
        <v>1376</v>
      </c>
      <c r="D350" s="360" t="s">
        <v>1436</v>
      </c>
      <c r="E350" s="150">
        <v>1</v>
      </c>
      <c r="F350" s="1" t="s">
        <v>158</v>
      </c>
      <c r="G350" s="1" t="s">
        <v>1437</v>
      </c>
      <c r="H350" s="32"/>
      <c r="I350" s="7"/>
      <c r="J350" s="3"/>
      <c r="K350" s="4"/>
      <c r="L350" s="3"/>
      <c r="M350" s="77" t="s">
        <v>1438</v>
      </c>
      <c r="N350" s="448" t="s">
        <v>24</v>
      </c>
      <c r="O350" s="7"/>
      <c r="P350" s="3"/>
      <c r="Q350" s="3"/>
      <c r="R350" s="8">
        <v>5</v>
      </c>
      <c r="S350" s="3" t="s">
        <v>22</v>
      </c>
      <c r="T350" s="3" t="s">
        <v>863</v>
      </c>
      <c r="U350" s="3" t="s">
        <v>24</v>
      </c>
      <c r="V350" s="120"/>
      <c r="X350" s="13">
        <v>1</v>
      </c>
    </row>
    <row r="351" spans="1:24" s="13" customFormat="1" ht="17.25" customHeight="1">
      <c r="A351" s="4">
        <v>30</v>
      </c>
      <c r="B351" s="5" t="s">
        <v>1473</v>
      </c>
      <c r="C351" s="5" t="s">
        <v>1376</v>
      </c>
      <c r="D351" s="361" t="s">
        <v>1059</v>
      </c>
      <c r="E351" s="150">
        <v>1</v>
      </c>
      <c r="F351" s="1" t="s">
        <v>58</v>
      </c>
      <c r="G351" s="1" t="s">
        <v>1474</v>
      </c>
      <c r="H351" s="1"/>
      <c r="I351" s="1"/>
      <c r="J351" s="4">
        <v>6</v>
      </c>
      <c r="K351" s="4">
        <v>7</v>
      </c>
      <c r="L351" s="3" t="s">
        <v>186</v>
      </c>
      <c r="M351" s="448" t="s">
        <v>23</v>
      </c>
      <c r="N351" s="448" t="s">
        <v>24</v>
      </c>
      <c r="O351" s="7"/>
      <c r="P351" s="3"/>
      <c r="Q351" s="3"/>
      <c r="R351" s="4"/>
      <c r="S351" s="3"/>
      <c r="T351" s="3"/>
      <c r="U351" s="3"/>
      <c r="V351" s="9"/>
    </row>
    <row r="352" spans="1:24" s="13" customFormat="1" ht="17.25" customHeight="1">
      <c r="A352" s="4">
        <v>31</v>
      </c>
      <c r="B352" s="5" t="s">
        <v>2607</v>
      </c>
      <c r="C352" s="5" t="s">
        <v>143</v>
      </c>
      <c r="D352" s="361" t="s">
        <v>1237</v>
      </c>
      <c r="E352" s="150">
        <v>1</v>
      </c>
      <c r="F352" s="1" t="s">
        <v>24</v>
      </c>
      <c r="G352" s="1" t="s">
        <v>3112</v>
      </c>
      <c r="H352" s="1"/>
      <c r="I352" s="1"/>
      <c r="J352" s="4"/>
      <c r="K352" s="4"/>
      <c r="L352" s="3"/>
      <c r="M352" s="77" t="s">
        <v>474</v>
      </c>
      <c r="N352" s="448" t="s">
        <v>24</v>
      </c>
      <c r="O352" s="7"/>
      <c r="P352" s="3"/>
      <c r="Q352" s="3">
        <v>8</v>
      </c>
      <c r="R352" s="8">
        <v>6</v>
      </c>
      <c r="S352" s="3" t="s">
        <v>22</v>
      </c>
      <c r="T352" s="3" t="s">
        <v>863</v>
      </c>
      <c r="U352" s="3" t="s">
        <v>24</v>
      </c>
      <c r="V352" s="9" t="s">
        <v>3113</v>
      </c>
      <c r="X352" s="13">
        <v>1</v>
      </c>
    </row>
    <row r="353" spans="1:30" s="13" customFormat="1" ht="17.25" customHeight="1">
      <c r="A353" s="4">
        <v>32</v>
      </c>
      <c r="B353" s="5" t="s">
        <v>1439</v>
      </c>
      <c r="C353" s="5" t="s">
        <v>1133</v>
      </c>
      <c r="D353" s="361" t="s">
        <v>1440</v>
      </c>
      <c r="E353" s="4"/>
      <c r="F353" s="1" t="s">
        <v>35</v>
      </c>
      <c r="G353" s="1" t="s">
        <v>1441</v>
      </c>
      <c r="H353" s="26"/>
      <c r="I353" s="27"/>
      <c r="J353" s="3">
        <v>6</v>
      </c>
      <c r="K353" s="4">
        <v>5</v>
      </c>
      <c r="L353" s="3" t="s">
        <v>186</v>
      </c>
      <c r="M353" s="448" t="s">
        <v>23</v>
      </c>
      <c r="N353" s="448" t="s">
        <v>24</v>
      </c>
      <c r="O353" s="7"/>
      <c r="P353" s="3"/>
      <c r="Q353" s="3"/>
      <c r="R353" s="8"/>
      <c r="S353" s="8"/>
      <c r="T353" s="8"/>
      <c r="U353" s="8"/>
      <c r="V353" s="9"/>
    </row>
    <row r="354" spans="1:30" s="14" customFormat="1" ht="17.25" customHeight="1">
      <c r="A354" s="4">
        <v>33</v>
      </c>
      <c r="B354" s="5" t="s">
        <v>1487</v>
      </c>
      <c r="C354" s="5" t="s">
        <v>1488</v>
      </c>
      <c r="D354" s="360" t="s">
        <v>1144</v>
      </c>
      <c r="E354" s="12"/>
      <c r="F354" s="1" t="s">
        <v>24</v>
      </c>
      <c r="G354" s="1" t="s">
        <v>1489</v>
      </c>
      <c r="H354" s="32"/>
      <c r="I354" s="27"/>
      <c r="J354" s="3"/>
      <c r="K354" s="4"/>
      <c r="L354" s="3"/>
      <c r="M354" s="77" t="s">
        <v>497</v>
      </c>
      <c r="N354" s="448" t="s">
        <v>24</v>
      </c>
      <c r="O354" s="130"/>
      <c r="P354" s="3"/>
      <c r="Q354" s="4">
        <v>8</v>
      </c>
      <c r="R354" s="12" t="s">
        <v>177</v>
      </c>
      <c r="S354" s="3" t="s">
        <v>22</v>
      </c>
      <c r="T354" s="3" t="s">
        <v>863</v>
      </c>
      <c r="U354" s="3" t="s">
        <v>24</v>
      </c>
      <c r="V354" s="120" t="s">
        <v>1490</v>
      </c>
    </row>
    <row r="355" spans="1:30" s="13" customFormat="1" ht="17.25" customHeight="1">
      <c r="A355" s="4">
        <v>34</v>
      </c>
      <c r="B355" s="5" t="s">
        <v>1442</v>
      </c>
      <c r="C355" s="5" t="s">
        <v>917</v>
      </c>
      <c r="D355" s="360" t="s">
        <v>1082</v>
      </c>
      <c r="E355" s="150">
        <v>1</v>
      </c>
      <c r="F355" s="1" t="s">
        <v>24</v>
      </c>
      <c r="G355" s="1" t="s">
        <v>1443</v>
      </c>
      <c r="H355" s="32"/>
      <c r="I355" s="27"/>
      <c r="J355" s="3"/>
      <c r="K355" s="4"/>
      <c r="L355" s="3"/>
      <c r="M355" s="77" t="s">
        <v>497</v>
      </c>
      <c r="N355" s="448" t="s">
        <v>24</v>
      </c>
      <c r="O355" s="130"/>
      <c r="P355" s="3"/>
      <c r="Q355" s="4">
        <v>7</v>
      </c>
      <c r="R355" s="89">
        <v>5</v>
      </c>
      <c r="S355" s="3" t="s">
        <v>22</v>
      </c>
      <c r="T355" s="3" t="s">
        <v>863</v>
      </c>
      <c r="U355" s="3" t="s">
        <v>24</v>
      </c>
      <c r="V355" s="120" t="s">
        <v>1444</v>
      </c>
      <c r="X355" s="13">
        <v>1</v>
      </c>
    </row>
    <row r="356" spans="1:30" s="2" customFormat="1" ht="17.25" customHeight="1">
      <c r="A356" s="4">
        <v>35</v>
      </c>
      <c r="B356" s="149" t="s">
        <v>1620</v>
      </c>
      <c r="C356" s="149" t="s">
        <v>1621</v>
      </c>
      <c r="D356" s="375" t="s">
        <v>1622</v>
      </c>
      <c r="E356" s="145"/>
      <c r="F356" s="1" t="s">
        <v>158</v>
      </c>
      <c r="G356" s="83" t="s">
        <v>1623</v>
      </c>
      <c r="H356" s="1"/>
      <c r="I356" s="1"/>
      <c r="J356" s="4">
        <v>3</v>
      </c>
      <c r="K356" s="4" t="s">
        <v>334</v>
      </c>
      <c r="L356" s="4" t="s">
        <v>22</v>
      </c>
      <c r="M356" s="448" t="s">
        <v>23</v>
      </c>
      <c r="N356" s="157" t="s">
        <v>24</v>
      </c>
      <c r="O356" s="7"/>
      <c r="P356" s="4"/>
      <c r="Q356" s="4"/>
      <c r="R356" s="4"/>
      <c r="S356" s="4"/>
      <c r="T356" s="4"/>
      <c r="U356" s="4"/>
      <c r="V356" s="83"/>
    </row>
    <row r="357" spans="1:30" s="2" customFormat="1" ht="17.25" customHeight="1">
      <c r="A357" s="4">
        <v>36</v>
      </c>
      <c r="B357" s="5" t="s">
        <v>1491</v>
      </c>
      <c r="C357" s="5" t="s">
        <v>1492</v>
      </c>
      <c r="D357" s="360" t="s">
        <v>1335</v>
      </c>
      <c r="E357" s="4"/>
      <c r="F357" s="1" t="s">
        <v>852</v>
      </c>
      <c r="G357" s="1" t="s">
        <v>1493</v>
      </c>
      <c r="H357" s="32"/>
      <c r="I357" s="7"/>
      <c r="J357" s="3"/>
      <c r="K357" s="4"/>
      <c r="L357" s="3"/>
      <c r="M357" s="448"/>
      <c r="N357" s="347" t="s">
        <v>1494</v>
      </c>
      <c r="O357" s="7"/>
      <c r="P357" s="3"/>
      <c r="Q357" s="3">
        <v>1</v>
      </c>
      <c r="R357" s="4" t="s">
        <v>177</v>
      </c>
      <c r="S357" s="3" t="s">
        <v>22</v>
      </c>
      <c r="T357" s="3" t="s">
        <v>863</v>
      </c>
      <c r="U357" s="3" t="s">
        <v>24</v>
      </c>
      <c r="V357" s="9"/>
    </row>
    <row r="358" spans="1:30" s="2" customFormat="1" ht="17.25" customHeight="1">
      <c r="A358" s="4">
        <v>37</v>
      </c>
      <c r="B358" s="5" t="s">
        <v>213</v>
      </c>
      <c r="C358" s="5" t="s">
        <v>42</v>
      </c>
      <c r="D358" s="360" t="s">
        <v>1153</v>
      </c>
      <c r="E358" s="150">
        <v>1</v>
      </c>
      <c r="F358" s="1" t="s">
        <v>158</v>
      </c>
      <c r="G358" s="1" t="s">
        <v>1509</v>
      </c>
      <c r="H358" s="26"/>
      <c r="I358" s="27"/>
      <c r="J358" s="3">
        <v>6</v>
      </c>
      <c r="K358" s="8" t="s">
        <v>334</v>
      </c>
      <c r="L358" s="3" t="s">
        <v>186</v>
      </c>
      <c r="M358" s="448" t="s">
        <v>23</v>
      </c>
      <c r="N358" s="448" t="s">
        <v>24</v>
      </c>
      <c r="O358" s="7"/>
      <c r="P358" s="3"/>
      <c r="Q358" s="3"/>
      <c r="R358" s="8"/>
      <c r="S358" s="8"/>
      <c r="T358" s="8"/>
      <c r="U358" s="8"/>
      <c r="V358" s="120"/>
    </row>
    <row r="359" spans="1:30" s="2" customFormat="1" ht="17.25" customHeight="1">
      <c r="A359" s="4">
        <v>38</v>
      </c>
      <c r="B359" s="5" t="s">
        <v>1445</v>
      </c>
      <c r="C359" s="5" t="s">
        <v>421</v>
      </c>
      <c r="D359" s="360" t="s">
        <v>1446</v>
      </c>
      <c r="E359" s="4"/>
      <c r="F359" s="1" t="s">
        <v>158</v>
      </c>
      <c r="G359" s="1" t="s">
        <v>1447</v>
      </c>
      <c r="H359" s="1"/>
      <c r="I359" s="1"/>
      <c r="J359" s="4">
        <v>8</v>
      </c>
      <c r="K359" s="4">
        <v>5</v>
      </c>
      <c r="L359" s="3" t="s">
        <v>186</v>
      </c>
      <c r="M359" s="448" t="s">
        <v>23</v>
      </c>
      <c r="N359" s="448" t="s">
        <v>24</v>
      </c>
      <c r="O359" s="7"/>
      <c r="P359" s="3"/>
      <c r="Q359" s="3"/>
      <c r="R359" s="4"/>
      <c r="S359" s="3"/>
      <c r="T359" s="3"/>
      <c r="U359" s="3"/>
      <c r="V359" s="120"/>
    </row>
    <row r="360" spans="1:30" s="2" customFormat="1" ht="17.25" customHeight="1">
      <c r="A360" s="4">
        <v>39</v>
      </c>
      <c r="B360" s="5" t="s">
        <v>1495</v>
      </c>
      <c r="C360" s="5" t="s">
        <v>323</v>
      </c>
      <c r="D360" s="360" t="s">
        <v>1002</v>
      </c>
      <c r="E360" s="150">
        <v>1</v>
      </c>
      <c r="F360" s="1" t="s">
        <v>35</v>
      </c>
      <c r="G360" s="1" t="s">
        <v>1496</v>
      </c>
      <c r="H360" s="32"/>
      <c r="I360" s="27"/>
      <c r="J360" s="3">
        <v>12</v>
      </c>
      <c r="K360" s="4" t="s">
        <v>177</v>
      </c>
      <c r="L360" s="3" t="s">
        <v>186</v>
      </c>
      <c r="M360" s="448" t="s">
        <v>23</v>
      </c>
      <c r="N360" s="448" t="s">
        <v>24</v>
      </c>
      <c r="O360" s="7"/>
      <c r="P360" s="3"/>
      <c r="Q360" s="3"/>
      <c r="R360" s="444"/>
      <c r="S360" s="444"/>
      <c r="T360" s="444"/>
      <c r="U360" s="444"/>
      <c r="V360" s="120"/>
    </row>
    <row r="361" spans="1:30" s="2" customFormat="1" ht="17.25" customHeight="1">
      <c r="A361" s="4">
        <v>40</v>
      </c>
      <c r="B361" s="5" t="s">
        <v>1448</v>
      </c>
      <c r="C361" s="5" t="s">
        <v>1001</v>
      </c>
      <c r="D361" s="360" t="s">
        <v>1449</v>
      </c>
      <c r="E361" s="150">
        <v>1</v>
      </c>
      <c r="F361" s="1" t="s">
        <v>593</v>
      </c>
      <c r="G361" s="1" t="s">
        <v>1450</v>
      </c>
      <c r="H361" s="1"/>
      <c r="I361" s="7"/>
      <c r="J361" s="4"/>
      <c r="K361" s="4"/>
      <c r="L361" s="4" t="s">
        <v>1451</v>
      </c>
      <c r="M361" s="296" t="s">
        <v>1452</v>
      </c>
      <c r="N361" s="351" t="s">
        <v>113</v>
      </c>
      <c r="O361" s="7"/>
      <c r="P361" s="3"/>
      <c r="Q361" s="3">
        <v>1</v>
      </c>
      <c r="R361" s="152">
        <v>5</v>
      </c>
      <c r="S361" s="441" t="s">
        <v>22</v>
      </c>
      <c r="T361" s="441" t="s">
        <v>863</v>
      </c>
      <c r="U361" s="441" t="s">
        <v>24</v>
      </c>
      <c r="V361" s="120"/>
      <c r="X361" s="2">
        <v>1</v>
      </c>
    </row>
    <row r="362" spans="1:30" s="2" customFormat="1" ht="17.25" customHeight="1">
      <c r="A362" s="4">
        <v>41</v>
      </c>
      <c r="B362" s="5" t="s">
        <v>304</v>
      </c>
      <c r="C362" s="5" t="s">
        <v>165</v>
      </c>
      <c r="D362" s="360" t="s">
        <v>1079</v>
      </c>
      <c r="E362" s="150">
        <v>1</v>
      </c>
      <c r="F362" s="1" t="s">
        <v>35</v>
      </c>
      <c r="G362" s="1" t="s">
        <v>1510</v>
      </c>
      <c r="H362" s="1"/>
      <c r="I362" s="1"/>
      <c r="J362" s="4">
        <v>1</v>
      </c>
      <c r="K362" s="4" t="s">
        <v>334</v>
      </c>
      <c r="L362" s="3" t="s">
        <v>186</v>
      </c>
      <c r="M362" s="448" t="s">
        <v>23</v>
      </c>
      <c r="N362" s="448" t="s">
        <v>24</v>
      </c>
      <c r="O362" s="7"/>
      <c r="P362" s="3"/>
      <c r="Q362" s="3"/>
      <c r="R362" s="152"/>
      <c r="S362" s="441"/>
      <c r="T362" s="441"/>
      <c r="U362" s="441"/>
      <c r="V362" s="120"/>
    </row>
    <row r="363" spans="1:30" s="21" customFormat="1" ht="17.25" customHeight="1">
      <c r="A363" s="4">
        <v>42</v>
      </c>
      <c r="B363" s="5" t="s">
        <v>1464</v>
      </c>
      <c r="C363" s="5" t="s">
        <v>248</v>
      </c>
      <c r="D363" s="360" t="s">
        <v>1465</v>
      </c>
      <c r="E363" s="4"/>
      <c r="F363" s="1" t="s">
        <v>35</v>
      </c>
      <c r="G363" s="1" t="s">
        <v>1466</v>
      </c>
      <c r="H363" s="1"/>
      <c r="I363" s="1"/>
      <c r="J363" s="4">
        <v>6</v>
      </c>
      <c r="K363" s="4">
        <v>6</v>
      </c>
      <c r="L363" s="3" t="s">
        <v>186</v>
      </c>
      <c r="M363" s="448" t="s">
        <v>23</v>
      </c>
      <c r="N363" s="448" t="s">
        <v>24</v>
      </c>
      <c r="O363" s="7"/>
      <c r="P363" s="3"/>
      <c r="Q363" s="3"/>
      <c r="R363" s="4"/>
      <c r="S363" s="3"/>
      <c r="T363" s="3"/>
      <c r="U363" s="3"/>
      <c r="V363" s="120"/>
      <c r="W363" s="42"/>
      <c r="X363" s="51"/>
      <c r="Y363" s="51"/>
      <c r="Z363" s="51"/>
      <c r="AA363" s="51"/>
      <c r="AB363" s="51"/>
      <c r="AC363" s="43"/>
      <c r="AD363" s="43"/>
    </row>
    <row r="364" spans="1:30" s="2" customFormat="1" ht="17.25" customHeight="1">
      <c r="A364" s="4">
        <v>43</v>
      </c>
      <c r="B364" s="5" t="s">
        <v>616</v>
      </c>
      <c r="C364" s="5" t="s">
        <v>78</v>
      </c>
      <c r="D364" s="360" t="s">
        <v>1511</v>
      </c>
      <c r="E364" s="150">
        <v>1</v>
      </c>
      <c r="F364" s="1" t="s">
        <v>474</v>
      </c>
      <c r="G364" s="1" t="s">
        <v>1512</v>
      </c>
      <c r="H364" s="139"/>
      <c r="I364" s="7"/>
      <c r="J364" s="8">
        <v>1</v>
      </c>
      <c r="K364" s="8">
        <v>2</v>
      </c>
      <c r="L364" s="3" t="s">
        <v>186</v>
      </c>
      <c r="M364" s="448" t="s">
        <v>23</v>
      </c>
      <c r="N364" s="448" t="s">
        <v>24</v>
      </c>
      <c r="O364" s="7"/>
      <c r="P364" s="8"/>
      <c r="Q364" s="8">
        <v>6</v>
      </c>
      <c r="R364" s="8" t="s">
        <v>334</v>
      </c>
      <c r="S364" s="3" t="s">
        <v>22</v>
      </c>
      <c r="T364" s="3" t="s">
        <v>863</v>
      </c>
      <c r="U364" s="3" t="s">
        <v>24</v>
      </c>
      <c r="V364" s="120"/>
    </row>
    <row r="365" spans="1:30" s="2" customFormat="1" ht="17.25" customHeight="1">
      <c r="A365" s="4">
        <v>44</v>
      </c>
      <c r="B365" s="5" t="s">
        <v>910</v>
      </c>
      <c r="C365" s="5" t="s">
        <v>1481</v>
      </c>
      <c r="D365" s="360" t="s">
        <v>1482</v>
      </c>
      <c r="E365" s="150">
        <v>1</v>
      </c>
      <c r="F365" s="1" t="s">
        <v>333</v>
      </c>
      <c r="G365" s="1" t="s">
        <v>1483</v>
      </c>
      <c r="H365" s="1"/>
      <c r="I365" s="7"/>
      <c r="J365" s="4">
        <v>9</v>
      </c>
      <c r="K365" s="4">
        <v>12</v>
      </c>
      <c r="L365" s="3" t="s">
        <v>22</v>
      </c>
      <c r="M365" s="448" t="s">
        <v>23</v>
      </c>
      <c r="N365" s="448" t="s">
        <v>24</v>
      </c>
      <c r="O365" s="7"/>
      <c r="P365" s="4"/>
      <c r="Q365" s="4"/>
      <c r="R365" s="4"/>
      <c r="S365" s="3"/>
      <c r="T365" s="3"/>
      <c r="U365" s="3"/>
      <c r="V365" s="158"/>
    </row>
    <row r="366" spans="1:30" s="2" customFormat="1" ht="17.25" customHeight="1">
      <c r="A366" s="4">
        <v>45</v>
      </c>
      <c r="B366" s="5" t="s">
        <v>1076</v>
      </c>
      <c r="C366" s="5" t="s">
        <v>172</v>
      </c>
      <c r="D366" s="360" t="s">
        <v>1467</v>
      </c>
      <c r="E366" s="150">
        <v>1</v>
      </c>
      <c r="F366" s="1" t="s">
        <v>35</v>
      </c>
      <c r="G366" s="1" t="s">
        <v>1468</v>
      </c>
      <c r="H366" s="32"/>
      <c r="I366" s="27"/>
      <c r="J366" s="3"/>
      <c r="K366" s="4">
        <v>6</v>
      </c>
      <c r="L366" s="3" t="s">
        <v>186</v>
      </c>
      <c r="M366" s="448" t="s">
        <v>23</v>
      </c>
      <c r="N366" s="448" t="s">
        <v>24</v>
      </c>
      <c r="O366" s="7"/>
      <c r="P366" s="3"/>
      <c r="Q366" s="4"/>
      <c r="R366" s="8"/>
      <c r="S366" s="3"/>
      <c r="T366" s="3"/>
      <c r="U366" s="3"/>
      <c r="V366" s="120"/>
    </row>
    <row r="367" spans="1:30">
      <c r="E367" s="459">
        <f>SUM(E322:E366)</f>
        <v>22</v>
      </c>
      <c r="M367" s="463">
        <v>7</v>
      </c>
      <c r="N367" s="463">
        <v>7</v>
      </c>
      <c r="X367" s="459">
        <f>SUM(X322:X366)</f>
        <v>7</v>
      </c>
    </row>
    <row r="368" spans="1:30" s="117" customFormat="1" ht="20.100000000000001" customHeight="1">
      <c r="A368" s="439"/>
      <c r="B368" s="999" t="s">
        <v>4380</v>
      </c>
      <c r="C368" s="999"/>
      <c r="D368" s="999"/>
      <c r="E368" s="999"/>
      <c r="F368" s="999"/>
      <c r="G368" s="999"/>
      <c r="H368" s="999"/>
      <c r="I368" s="1000"/>
      <c r="L368" s="439"/>
      <c r="M368" s="382"/>
      <c r="N368" s="350"/>
      <c r="O368" s="185"/>
      <c r="P368" s="186"/>
      <c r="Q368" s="186"/>
      <c r="R368" s="184"/>
      <c r="S368" s="184"/>
      <c r="T368" s="184"/>
      <c r="U368" s="184"/>
      <c r="V368" s="187"/>
    </row>
    <row r="369" spans="1:30" s="117" customFormat="1" ht="20.100000000000001" customHeight="1">
      <c r="A369" s="439"/>
      <c r="B369" s="188" t="s">
        <v>3334</v>
      </c>
      <c r="D369" s="364"/>
      <c r="E369" s="439"/>
      <c r="H369" s="185"/>
      <c r="L369" s="439"/>
      <c r="M369" s="382"/>
      <c r="N369" s="350"/>
      <c r="O369" s="185"/>
      <c r="P369" s="186"/>
      <c r="Q369" s="186"/>
      <c r="R369" s="184"/>
      <c r="S369" s="184"/>
      <c r="T369" s="184"/>
      <c r="U369" s="184"/>
      <c r="V369" s="187"/>
      <c r="W369" s="190" t="s">
        <v>2470</v>
      </c>
      <c r="X369" s="190" t="s">
        <v>3441</v>
      </c>
      <c r="Y369" s="191"/>
    </row>
    <row r="370" spans="1:30" s="117" customFormat="1" ht="20.100000000000001" customHeight="1">
      <c r="A370" s="439"/>
      <c r="C370" s="117" t="s">
        <v>2472</v>
      </c>
      <c r="D370" s="365"/>
      <c r="E370" s="439"/>
      <c r="H370" s="185"/>
      <c r="L370" s="439"/>
      <c r="M370" s="382"/>
      <c r="N370" s="350"/>
      <c r="O370" s="185"/>
      <c r="P370" s="186"/>
      <c r="Q370" s="186"/>
      <c r="R370" s="184"/>
      <c r="S370" s="184"/>
      <c r="W370" s="190" t="s">
        <v>2473</v>
      </c>
      <c r="X370" s="190" t="s">
        <v>2565</v>
      </c>
      <c r="Y370" s="191"/>
    </row>
    <row r="371" spans="1:30" s="117" customFormat="1" ht="20.100000000000001" customHeight="1">
      <c r="A371" s="439"/>
      <c r="D371" s="366" t="s">
        <v>3307</v>
      </c>
      <c r="E371" s="439"/>
      <c r="H371" s="185"/>
      <c r="L371" s="439"/>
      <c r="M371" s="382"/>
      <c r="N371" s="350"/>
      <c r="O371" s="185"/>
      <c r="P371" s="186"/>
      <c r="Q371" s="186"/>
      <c r="R371" s="184"/>
      <c r="S371" s="184"/>
      <c r="W371" s="190" t="s">
        <v>2509</v>
      </c>
      <c r="X371" s="190" t="s">
        <v>2558</v>
      </c>
      <c r="Y371" s="191">
        <v>22</v>
      </c>
    </row>
    <row r="372" spans="1:30" s="117" customFormat="1" ht="20.100000000000001" customHeight="1">
      <c r="A372" s="439"/>
      <c r="D372" s="366" t="s">
        <v>2510</v>
      </c>
      <c r="E372" s="439"/>
      <c r="H372" s="185"/>
      <c r="L372" s="439"/>
      <c r="M372" s="382"/>
      <c r="N372" s="350"/>
      <c r="O372" s="185"/>
      <c r="P372" s="186"/>
      <c r="Q372" s="186"/>
      <c r="R372" s="184"/>
      <c r="S372" s="184"/>
      <c r="W372" s="193">
        <v>2008</v>
      </c>
      <c r="X372" s="190"/>
      <c r="Y372" s="191"/>
    </row>
    <row r="373" spans="1:30" s="117" customFormat="1" ht="20.100000000000001" customHeight="1">
      <c r="B373" s="117" t="s">
        <v>3372</v>
      </c>
      <c r="D373" s="364"/>
      <c r="E373" s="439"/>
      <c r="L373" s="439"/>
      <c r="M373" s="326"/>
      <c r="N373" s="326"/>
      <c r="S373" s="184"/>
      <c r="W373" s="190" t="s">
        <v>2476</v>
      </c>
      <c r="X373" s="190"/>
      <c r="Y373" s="191"/>
    </row>
    <row r="374" spans="1:30" s="117" customFormat="1" ht="20.100000000000001" customHeight="1">
      <c r="B374" s="117" t="s">
        <v>3332</v>
      </c>
      <c r="D374" s="364"/>
      <c r="E374" s="439"/>
      <c r="F374" s="194"/>
      <c r="J374" s="195"/>
      <c r="K374" s="196"/>
      <c r="L374" s="196"/>
      <c r="M374" s="257"/>
      <c r="N374" s="257"/>
      <c r="O374" s="197"/>
      <c r="P374" s="197"/>
      <c r="Q374" s="197"/>
      <c r="R374" s="197"/>
      <c r="S374" s="196"/>
      <c r="W374" s="190" t="s">
        <v>2566</v>
      </c>
      <c r="X374" s="190" t="s">
        <v>368</v>
      </c>
    </row>
    <row r="375" spans="1:30" s="117" customFormat="1" ht="20.100000000000001" customHeight="1">
      <c r="A375" s="198"/>
      <c r="B375" s="199" t="s">
        <v>2480</v>
      </c>
      <c r="C375" s="198"/>
      <c r="D375" s="367"/>
      <c r="E375" s="200"/>
      <c r="F375" s="201"/>
      <c r="G375" s="202" t="s">
        <v>2481</v>
      </c>
      <c r="H375" s="198"/>
      <c r="I375" s="198"/>
      <c r="J375" s="203"/>
      <c r="K375" s="200"/>
      <c r="L375" s="200"/>
      <c r="M375" s="383"/>
      <c r="N375" s="198" t="s">
        <v>2482</v>
      </c>
      <c r="O375" s="198"/>
      <c r="P375" s="198"/>
      <c r="Q375" s="200"/>
      <c r="R375" s="200"/>
      <c r="S375" s="200"/>
      <c r="T375" s="200"/>
      <c r="U375" s="200"/>
      <c r="V375" s="204"/>
    </row>
    <row r="376" spans="1:30" s="195" customFormat="1" ht="20.100000000000001" customHeight="1">
      <c r="C376" s="191"/>
      <c r="D376" s="205"/>
      <c r="E376" s="196"/>
      <c r="F376" s="194"/>
      <c r="K376" s="196"/>
      <c r="L376" s="196"/>
      <c r="M376" s="257"/>
      <c r="N376" s="257"/>
      <c r="O376" s="196"/>
      <c r="P376" s="196"/>
      <c r="Q376" s="196"/>
      <c r="R376" s="196"/>
      <c r="S376" s="196"/>
      <c r="T376" s="196"/>
      <c r="U376" s="196"/>
      <c r="V376" s="184"/>
    </row>
    <row r="377" spans="1:30" s="195" customFormat="1" ht="20.100000000000001" customHeight="1">
      <c r="C377" s="191"/>
      <c r="D377" s="205"/>
      <c r="E377" s="196"/>
      <c r="F377" s="191"/>
      <c r="K377" s="196"/>
      <c r="L377" s="196"/>
      <c r="M377" s="257"/>
      <c r="N377" s="257"/>
      <c r="O377" s="196"/>
      <c r="P377" s="196"/>
      <c r="Q377" s="196"/>
      <c r="R377" s="196"/>
      <c r="S377" s="196"/>
      <c r="T377" s="196"/>
      <c r="U377" s="196"/>
      <c r="V377" s="196"/>
    </row>
    <row r="378" spans="1:30" s="195" customFormat="1" ht="20.100000000000001" customHeight="1">
      <c r="C378" s="191"/>
      <c r="D378" s="205"/>
      <c r="E378" s="196"/>
      <c r="F378" s="194"/>
      <c r="G378" s="194"/>
      <c r="K378" s="196"/>
      <c r="L378" s="196"/>
      <c r="M378" s="257"/>
      <c r="N378" s="257"/>
      <c r="O378" s="196"/>
      <c r="P378" s="196"/>
      <c r="Q378" s="196"/>
      <c r="R378" s="196"/>
      <c r="S378" s="196"/>
      <c r="T378" s="196"/>
      <c r="U378" s="196"/>
      <c r="V378" s="196"/>
    </row>
    <row r="379" spans="1:30" s="641" customFormat="1" ht="15.75">
      <c r="A379" s="203"/>
      <c r="B379" s="200" t="s">
        <v>2483</v>
      </c>
      <c r="C379" s="199"/>
      <c r="D379" s="367"/>
      <c r="E379" s="200"/>
      <c r="F379" s="200"/>
      <c r="G379" s="200"/>
      <c r="H379" s="203"/>
      <c r="I379" s="203"/>
      <c r="J379" s="203"/>
      <c r="K379" s="200"/>
      <c r="L379" s="200"/>
      <c r="M379" s="200"/>
      <c r="N379" s="627" t="s">
        <v>4410</v>
      </c>
      <c r="O379" s="200"/>
      <c r="P379" s="200"/>
      <c r="Q379" s="200"/>
      <c r="R379" s="200"/>
      <c r="S379" s="200"/>
      <c r="T379" s="200"/>
      <c r="U379" s="200"/>
      <c r="V379" s="640"/>
      <c r="W379" s="595"/>
      <c r="X379" s="595"/>
      <c r="Y379" s="595"/>
      <c r="Z379" s="595"/>
      <c r="AA379" s="595"/>
      <c r="AB379" s="595"/>
      <c r="AC379" s="595"/>
      <c r="AD379" s="595"/>
    </row>
  </sheetData>
  <sortState ref="B251:X293">
    <sortCondition ref="C251:C293"/>
  </sortState>
  <mergeCells count="85">
    <mergeCell ref="B368:I368"/>
    <mergeCell ref="B294:I294"/>
    <mergeCell ref="B213:I213"/>
    <mergeCell ref="B133:I133"/>
    <mergeCell ref="B52:I52"/>
    <mergeCell ref="B86:B87"/>
    <mergeCell ref="C86:C87"/>
    <mergeCell ref="D86:D87"/>
    <mergeCell ref="E86:E87"/>
    <mergeCell ref="F86:F87"/>
    <mergeCell ref="G86:G87"/>
    <mergeCell ref="H86:N86"/>
    <mergeCell ref="G166:G167"/>
    <mergeCell ref="H166:N166"/>
    <mergeCell ref="H248:N248"/>
    <mergeCell ref="F84:S84"/>
    <mergeCell ref="F1:U1"/>
    <mergeCell ref="A2:D2"/>
    <mergeCell ref="F2:U2"/>
    <mergeCell ref="A6:A7"/>
    <mergeCell ref="B6:B7"/>
    <mergeCell ref="C6:C7"/>
    <mergeCell ref="D6:D7"/>
    <mergeCell ref="E6:E7"/>
    <mergeCell ref="F6:F7"/>
    <mergeCell ref="G6:G7"/>
    <mergeCell ref="H6:N6"/>
    <mergeCell ref="O6:U6"/>
    <mergeCell ref="F4:S4"/>
    <mergeCell ref="V6:V7"/>
    <mergeCell ref="H7:J7"/>
    <mergeCell ref="O7:Q7"/>
    <mergeCell ref="F81:U81"/>
    <mergeCell ref="A82:D82"/>
    <mergeCell ref="F82:U82"/>
    <mergeCell ref="V86:V87"/>
    <mergeCell ref="H87:J87"/>
    <mergeCell ref="O87:Q87"/>
    <mergeCell ref="F161:U161"/>
    <mergeCell ref="A162:D162"/>
    <mergeCell ref="F162:U162"/>
    <mergeCell ref="A86:A87"/>
    <mergeCell ref="O86:U86"/>
    <mergeCell ref="A166:A167"/>
    <mergeCell ref="B166:B167"/>
    <mergeCell ref="C166:C167"/>
    <mergeCell ref="D166:D167"/>
    <mergeCell ref="E166:E167"/>
    <mergeCell ref="O166:U166"/>
    <mergeCell ref="V166:V167"/>
    <mergeCell ref="H167:J167"/>
    <mergeCell ref="O167:Q167"/>
    <mergeCell ref="A316:D316"/>
    <mergeCell ref="F316:U316"/>
    <mergeCell ref="F243:U243"/>
    <mergeCell ref="A244:D244"/>
    <mergeCell ref="F244:U244"/>
    <mergeCell ref="A248:A249"/>
    <mergeCell ref="B248:B249"/>
    <mergeCell ref="C248:C249"/>
    <mergeCell ref="D248:D249"/>
    <mergeCell ref="E248:E249"/>
    <mergeCell ref="F248:F249"/>
    <mergeCell ref="G248:G249"/>
    <mergeCell ref="A320:A321"/>
    <mergeCell ref="B320:B321"/>
    <mergeCell ref="C320:C321"/>
    <mergeCell ref="D320:D321"/>
    <mergeCell ref="E320:E321"/>
    <mergeCell ref="F164:S164"/>
    <mergeCell ref="F246:S246"/>
    <mergeCell ref="F318:S318"/>
    <mergeCell ref="V320:V321"/>
    <mergeCell ref="H321:J321"/>
    <mergeCell ref="O321:Q321"/>
    <mergeCell ref="F320:F321"/>
    <mergeCell ref="G320:G321"/>
    <mergeCell ref="H320:N320"/>
    <mergeCell ref="O320:U320"/>
    <mergeCell ref="V248:V249"/>
    <mergeCell ref="H249:J249"/>
    <mergeCell ref="O249:Q249"/>
    <mergeCell ref="F315:U315"/>
    <mergeCell ref="F166:F167"/>
    <mergeCell ref="O248:U248"/>
  </mergeCells>
  <pageMargins left="0.46" right="0.2" top="0.23" bottom="0.2" header="0.2" footer="0.17"/>
  <pageSetup scale="85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S389"/>
  <sheetViews>
    <sheetView workbookViewId="0">
      <selection activeCell="F2" sqref="F2:U2"/>
    </sheetView>
  </sheetViews>
  <sheetFormatPr defaultRowHeight="15"/>
  <cols>
    <col min="1" max="1" width="4.28515625" style="88" customWidth="1"/>
    <col min="2" max="2" width="18.5703125" style="88" customWidth="1"/>
    <col min="3" max="3" width="7.42578125" style="88" customWidth="1"/>
    <col min="4" max="4" width="9.140625" style="14"/>
    <col min="5" max="5" width="4" style="88" customWidth="1"/>
    <col min="6" max="6" width="9.5703125" style="14" customWidth="1"/>
    <col min="7" max="7" width="17" style="88" customWidth="1"/>
    <col min="8" max="11" width="4.5703125" style="88" customWidth="1"/>
    <col min="12" max="12" width="7.28515625" style="440" customWidth="1"/>
    <col min="13" max="13" width="6.28515625" style="88" customWidth="1"/>
    <col min="14" max="14" width="5.5703125" style="14" customWidth="1"/>
    <col min="15" max="18" width="4.85546875" style="88" customWidth="1"/>
    <col min="19" max="19" width="6.28515625" style="88" customWidth="1"/>
    <col min="20" max="20" width="6.140625" style="88" customWidth="1"/>
    <col min="21" max="21" width="6.28515625" style="88" customWidth="1"/>
    <col min="22" max="22" width="10.5703125" style="88" customWidth="1"/>
    <col min="23" max="16384" width="9.140625" style="88"/>
  </cols>
  <sheetData>
    <row r="1" spans="1:45" s="87" customFormat="1" ht="14.25">
      <c r="A1" s="87" t="s">
        <v>0</v>
      </c>
      <c r="D1" s="223"/>
      <c r="F1" s="947" t="s">
        <v>1</v>
      </c>
      <c r="G1" s="947"/>
      <c r="H1" s="947"/>
      <c r="I1" s="947"/>
      <c r="J1" s="947"/>
      <c r="K1" s="947"/>
      <c r="L1" s="947"/>
      <c r="M1" s="947"/>
      <c r="N1" s="947"/>
      <c r="O1" s="947"/>
      <c r="P1" s="947"/>
      <c r="Q1" s="947"/>
      <c r="R1" s="947"/>
      <c r="S1" s="947"/>
      <c r="T1" s="947"/>
      <c r="U1" s="947"/>
      <c r="V1" s="224"/>
    </row>
    <row r="2" spans="1:45" s="87" customFormat="1" ht="15" customHeight="1">
      <c r="A2" s="87" t="s">
        <v>2</v>
      </c>
      <c r="D2" s="223"/>
      <c r="F2" s="947" t="s">
        <v>3</v>
      </c>
      <c r="G2" s="947"/>
      <c r="H2" s="947"/>
      <c r="I2" s="947"/>
      <c r="J2" s="947"/>
      <c r="K2" s="947"/>
      <c r="L2" s="947"/>
      <c r="M2" s="947"/>
      <c r="N2" s="947"/>
      <c r="O2" s="947"/>
      <c r="P2" s="947"/>
      <c r="Q2" s="947"/>
      <c r="R2" s="947"/>
      <c r="S2" s="947"/>
      <c r="T2" s="947"/>
      <c r="U2" s="947"/>
      <c r="V2" s="224"/>
    </row>
    <row r="3" spans="1:45" s="87" customFormat="1" ht="15" customHeight="1">
      <c r="D3" s="223"/>
      <c r="F3" s="397"/>
      <c r="G3" s="446"/>
      <c r="H3" s="446"/>
      <c r="I3" s="446"/>
      <c r="J3" s="446"/>
      <c r="K3" s="446"/>
      <c r="L3" s="446"/>
      <c r="M3" s="446"/>
      <c r="N3" s="397"/>
      <c r="O3" s="446"/>
      <c r="P3" s="446"/>
      <c r="Q3" s="446"/>
      <c r="R3" s="446"/>
      <c r="S3" s="446"/>
      <c r="T3" s="446"/>
      <c r="U3" s="446"/>
      <c r="V3" s="224"/>
    </row>
    <row r="4" spans="1:45" ht="18" customHeight="1">
      <c r="C4" s="948" t="s">
        <v>3536</v>
      </c>
      <c r="D4" s="948"/>
      <c r="E4" s="948"/>
      <c r="F4" s="948"/>
      <c r="G4" s="948"/>
      <c r="H4" s="948"/>
      <c r="I4" s="948"/>
      <c r="J4" s="948"/>
      <c r="K4" s="948"/>
      <c r="L4" s="948"/>
      <c r="M4" s="948"/>
      <c r="N4" s="948"/>
      <c r="O4" s="948"/>
      <c r="P4" s="948"/>
      <c r="Q4" s="948"/>
      <c r="R4" s="948"/>
      <c r="S4" s="948"/>
      <c r="V4" s="78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</row>
    <row r="5" spans="1:45" ht="18" customHeight="1">
      <c r="B5" s="457" t="s">
        <v>4295</v>
      </c>
      <c r="C5" s="451"/>
      <c r="D5" s="451"/>
      <c r="E5" s="451"/>
      <c r="F5" s="451"/>
      <c r="H5" s="451"/>
      <c r="I5" s="451"/>
      <c r="J5" s="451"/>
      <c r="L5" s="222"/>
      <c r="P5" s="14"/>
      <c r="Q5" s="14"/>
      <c r="V5" s="440"/>
      <c r="X5" s="14"/>
      <c r="AF5" s="78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</row>
    <row r="6" spans="1:45" s="2" customFormat="1" ht="20.100000000000001" customHeight="1">
      <c r="A6" s="986" t="s">
        <v>4</v>
      </c>
      <c r="B6" s="988" t="s">
        <v>5</v>
      </c>
      <c r="C6" s="988" t="s">
        <v>6</v>
      </c>
      <c r="D6" s="986" t="s">
        <v>7</v>
      </c>
      <c r="E6" s="986" t="s">
        <v>8</v>
      </c>
      <c r="F6" s="993" t="s">
        <v>9</v>
      </c>
      <c r="G6" s="993" t="s">
        <v>10</v>
      </c>
      <c r="H6" s="995" t="s">
        <v>11</v>
      </c>
      <c r="I6" s="996"/>
      <c r="J6" s="996"/>
      <c r="K6" s="996"/>
      <c r="L6" s="996"/>
      <c r="M6" s="996"/>
      <c r="N6" s="997"/>
      <c r="O6" s="995" t="s">
        <v>12</v>
      </c>
      <c r="P6" s="996"/>
      <c r="Q6" s="996"/>
      <c r="R6" s="996"/>
      <c r="S6" s="996"/>
      <c r="T6" s="996"/>
      <c r="U6" s="997"/>
      <c r="V6" s="1005" t="s">
        <v>13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45" s="2" customFormat="1" ht="32.25" customHeight="1">
      <c r="A7" s="987"/>
      <c r="B7" s="989"/>
      <c r="C7" s="989"/>
      <c r="D7" s="987"/>
      <c r="E7" s="987"/>
      <c r="F7" s="994"/>
      <c r="G7" s="994"/>
      <c r="H7" s="990" t="s">
        <v>14</v>
      </c>
      <c r="I7" s="991"/>
      <c r="J7" s="992"/>
      <c r="K7" s="442" t="s">
        <v>15</v>
      </c>
      <c r="L7" s="442" t="s">
        <v>16</v>
      </c>
      <c r="M7" s="442" t="s">
        <v>17</v>
      </c>
      <c r="N7" s="442" t="s">
        <v>18</v>
      </c>
      <c r="O7" s="990" t="s">
        <v>14</v>
      </c>
      <c r="P7" s="991"/>
      <c r="Q7" s="992"/>
      <c r="R7" s="3" t="s">
        <v>15</v>
      </c>
      <c r="S7" s="3" t="s">
        <v>16</v>
      </c>
      <c r="T7" s="3" t="s">
        <v>17</v>
      </c>
      <c r="U7" s="3" t="s">
        <v>18</v>
      </c>
      <c r="V7" s="1006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45" s="14" customFormat="1" ht="16.5" customHeight="1">
      <c r="A8" s="150">
        <v>1</v>
      </c>
      <c r="B8" s="54" t="s">
        <v>1871</v>
      </c>
      <c r="C8" s="54" t="s">
        <v>1304</v>
      </c>
      <c r="D8" s="50">
        <v>39764</v>
      </c>
      <c r="E8" s="55">
        <v>1</v>
      </c>
      <c r="F8" s="63" t="s">
        <v>35</v>
      </c>
      <c r="G8" s="63" t="s">
        <v>1872</v>
      </c>
      <c r="H8" s="32" t="s">
        <v>1873</v>
      </c>
      <c r="I8" s="27" t="s">
        <v>46</v>
      </c>
      <c r="J8" s="33">
        <v>9</v>
      </c>
      <c r="K8" s="4" t="s">
        <v>177</v>
      </c>
      <c r="L8" s="3" t="s">
        <v>22</v>
      </c>
      <c r="M8" s="3" t="s">
        <v>23</v>
      </c>
      <c r="N8" s="3" t="s">
        <v>24</v>
      </c>
      <c r="O8" s="56"/>
      <c r="P8" s="56"/>
      <c r="Q8" s="56"/>
      <c r="R8" s="8"/>
      <c r="S8" s="8"/>
      <c r="T8" s="8"/>
      <c r="U8" s="8"/>
      <c r="V8" s="212" t="s">
        <v>1874</v>
      </c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</row>
    <row r="9" spans="1:45" s="14" customFormat="1" ht="16.5" customHeight="1">
      <c r="A9" s="150">
        <v>2</v>
      </c>
      <c r="B9" s="62" t="s">
        <v>2511</v>
      </c>
      <c r="C9" s="62" t="s">
        <v>180</v>
      </c>
      <c r="D9" s="17" t="s">
        <v>3570</v>
      </c>
      <c r="E9" s="92"/>
      <c r="F9" s="84" t="s">
        <v>126</v>
      </c>
      <c r="G9" s="84" t="s">
        <v>4362</v>
      </c>
      <c r="H9" s="10"/>
      <c r="I9" s="1"/>
      <c r="J9" s="5"/>
      <c r="K9" s="116"/>
      <c r="L9" s="116"/>
      <c r="M9" s="129"/>
      <c r="N9" s="405" t="s">
        <v>126</v>
      </c>
      <c r="O9" s="132"/>
      <c r="P9" s="132"/>
      <c r="Q9" s="132"/>
      <c r="R9" s="4">
        <v>12</v>
      </c>
      <c r="S9" s="3" t="s">
        <v>22</v>
      </c>
      <c r="T9" s="3" t="s">
        <v>23</v>
      </c>
      <c r="U9" s="56" t="s">
        <v>24</v>
      </c>
      <c r="V9" s="212" t="s">
        <v>4363</v>
      </c>
      <c r="W9" s="13" t="s">
        <v>4230</v>
      </c>
      <c r="X9" s="1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</row>
    <row r="10" spans="1:45" s="14" customFormat="1" ht="16.5" customHeight="1">
      <c r="A10" s="150">
        <v>3</v>
      </c>
      <c r="B10" s="286" t="s">
        <v>1852</v>
      </c>
      <c r="C10" s="286" t="s">
        <v>99</v>
      </c>
      <c r="D10" s="45" t="s">
        <v>1853</v>
      </c>
      <c r="E10" s="55"/>
      <c r="F10" s="85" t="s">
        <v>158</v>
      </c>
      <c r="G10" s="85" t="s">
        <v>1854</v>
      </c>
      <c r="H10" s="26">
        <v>812</v>
      </c>
      <c r="I10" s="27">
        <v>15</v>
      </c>
      <c r="J10" s="33">
        <v>1</v>
      </c>
      <c r="K10" s="4">
        <v>12</v>
      </c>
      <c r="L10" s="3" t="s">
        <v>22</v>
      </c>
      <c r="M10" s="3" t="s">
        <v>23</v>
      </c>
      <c r="N10" s="3" t="s">
        <v>24</v>
      </c>
      <c r="O10" s="56"/>
      <c r="P10" s="56"/>
      <c r="Q10" s="56"/>
      <c r="R10" s="8"/>
      <c r="S10" s="8"/>
      <c r="T10" s="8"/>
      <c r="U10" s="8"/>
      <c r="V10" s="287" t="s">
        <v>1855</v>
      </c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</row>
    <row r="11" spans="1:45" s="14" customFormat="1" ht="16.5" customHeight="1">
      <c r="A11" s="150">
        <v>4</v>
      </c>
      <c r="B11" s="62" t="s">
        <v>2433</v>
      </c>
      <c r="C11" s="62" t="s">
        <v>2432</v>
      </c>
      <c r="D11" s="81" t="s">
        <v>2431</v>
      </c>
      <c r="E11" s="92"/>
      <c r="F11" s="84" t="s">
        <v>2430</v>
      </c>
      <c r="G11" s="5" t="s">
        <v>2156</v>
      </c>
      <c r="H11" s="26"/>
      <c r="I11" s="27"/>
      <c r="J11" s="33"/>
      <c r="K11" s="4"/>
      <c r="L11" s="3"/>
      <c r="M11" s="3"/>
      <c r="N11" s="138" t="s">
        <v>2429</v>
      </c>
      <c r="O11" s="26">
        <v>264</v>
      </c>
      <c r="P11" s="27"/>
      <c r="Q11" s="33">
        <v>9</v>
      </c>
      <c r="R11" s="4">
        <v>12</v>
      </c>
      <c r="S11" s="3" t="s">
        <v>22</v>
      </c>
      <c r="T11" s="3" t="s">
        <v>23</v>
      </c>
      <c r="U11" s="56" t="s">
        <v>24</v>
      </c>
      <c r="V11" s="177" t="s">
        <v>2428</v>
      </c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</row>
    <row r="12" spans="1:45" s="14" customFormat="1" ht="16.5" customHeight="1">
      <c r="A12" s="150">
        <v>5</v>
      </c>
      <c r="B12" s="54" t="s">
        <v>1833</v>
      </c>
      <c r="C12" s="54" t="s">
        <v>1123</v>
      </c>
      <c r="D12" s="53" t="s">
        <v>1834</v>
      </c>
      <c r="E12" s="55"/>
      <c r="F12" s="63" t="s">
        <v>35</v>
      </c>
      <c r="G12" s="63" t="s">
        <v>1835</v>
      </c>
      <c r="H12" s="32" t="s">
        <v>1836</v>
      </c>
      <c r="I12" s="27" t="s">
        <v>46</v>
      </c>
      <c r="J12" s="33">
        <v>7</v>
      </c>
      <c r="K12" s="4">
        <v>7</v>
      </c>
      <c r="L12" s="3" t="s">
        <v>22</v>
      </c>
      <c r="M12" s="3" t="s">
        <v>23</v>
      </c>
      <c r="N12" s="3" t="s">
        <v>24</v>
      </c>
      <c r="O12" s="56"/>
      <c r="P12" s="56"/>
      <c r="Q12" s="56"/>
      <c r="R12" s="4"/>
      <c r="S12" s="4"/>
      <c r="T12" s="4"/>
      <c r="U12" s="4"/>
      <c r="V12" s="288" t="s">
        <v>1837</v>
      </c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</row>
    <row r="13" spans="1:45" s="2" customFormat="1" ht="16.5" customHeight="1">
      <c r="A13" s="150">
        <v>6</v>
      </c>
      <c r="B13" s="286" t="s">
        <v>433</v>
      </c>
      <c r="C13" s="286" t="s">
        <v>1848</v>
      </c>
      <c r="D13" s="45" t="s">
        <v>1849</v>
      </c>
      <c r="E13" s="289"/>
      <c r="F13" s="85" t="s">
        <v>35</v>
      </c>
      <c r="G13" s="85" t="s">
        <v>1850</v>
      </c>
      <c r="H13" s="26">
        <v>19</v>
      </c>
      <c r="I13" s="27">
        <v>106</v>
      </c>
      <c r="J13" s="33">
        <v>7</v>
      </c>
      <c r="K13" s="4">
        <v>10</v>
      </c>
      <c r="L13" s="3" t="s">
        <v>22</v>
      </c>
      <c r="M13" s="3" t="s">
        <v>23</v>
      </c>
      <c r="N13" s="3" t="s">
        <v>24</v>
      </c>
      <c r="O13" s="56"/>
      <c r="P13" s="56"/>
      <c r="Q13" s="56"/>
      <c r="R13" s="8"/>
      <c r="S13" s="8"/>
      <c r="T13" s="8"/>
      <c r="U13" s="8"/>
      <c r="V13" s="212" t="s">
        <v>1851</v>
      </c>
      <c r="W13" s="293"/>
      <c r="X13" s="293"/>
      <c r="Y13" s="11"/>
      <c r="Z13" s="11"/>
      <c r="AA13" s="11"/>
      <c r="AB13" s="11"/>
      <c r="AC13" s="11"/>
      <c r="AD13" s="134"/>
      <c r="AE13" s="12"/>
      <c r="AF13" s="13"/>
      <c r="AG13" s="13"/>
      <c r="AH13" s="13"/>
      <c r="AI13" s="12">
        <v>6</v>
      </c>
    </row>
    <row r="14" spans="1:45" s="14" customFormat="1" ht="16.5" customHeight="1">
      <c r="A14" s="150">
        <v>7</v>
      </c>
      <c r="B14" s="62" t="s">
        <v>3320</v>
      </c>
      <c r="C14" s="62" t="s">
        <v>875</v>
      </c>
      <c r="D14" s="81" t="s">
        <v>3321</v>
      </c>
      <c r="E14" s="92">
        <v>1</v>
      </c>
      <c r="F14" s="84" t="s">
        <v>530</v>
      </c>
      <c r="G14" s="62" t="s">
        <v>3322</v>
      </c>
      <c r="H14" s="10"/>
      <c r="I14" s="1"/>
      <c r="J14" s="5"/>
      <c r="K14" s="116"/>
      <c r="L14" s="116"/>
      <c r="M14" s="4"/>
      <c r="N14" s="316" t="s">
        <v>530</v>
      </c>
      <c r="O14" s="132"/>
      <c r="P14" s="132"/>
      <c r="Q14" s="132">
        <v>2</v>
      </c>
      <c r="R14" s="4">
        <v>6</v>
      </c>
      <c r="S14" s="3" t="s">
        <v>22</v>
      </c>
      <c r="T14" s="3" t="s">
        <v>23</v>
      </c>
      <c r="U14" s="56" t="s">
        <v>24</v>
      </c>
      <c r="V14" s="177" t="s">
        <v>3323</v>
      </c>
      <c r="W14" s="11"/>
      <c r="X14" s="11">
        <v>1</v>
      </c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</row>
    <row r="15" spans="1:45" s="14" customFormat="1" ht="16.5" customHeight="1">
      <c r="A15" s="150">
        <v>8</v>
      </c>
      <c r="B15" s="54" t="s">
        <v>1856</v>
      </c>
      <c r="C15" s="54" t="s">
        <v>875</v>
      </c>
      <c r="D15" s="57" t="s">
        <v>1857</v>
      </c>
      <c r="E15" s="55">
        <v>1</v>
      </c>
      <c r="F15" s="398" t="s">
        <v>1711</v>
      </c>
      <c r="G15" s="63" t="s">
        <v>1858</v>
      </c>
      <c r="H15" s="1"/>
      <c r="I15" s="1"/>
      <c r="J15" s="1"/>
      <c r="K15" s="1"/>
      <c r="L15" s="327" t="s">
        <v>1859</v>
      </c>
      <c r="M15" s="1" t="s">
        <v>23</v>
      </c>
      <c r="N15" s="4" t="s">
        <v>24</v>
      </c>
      <c r="O15" s="26" t="s">
        <v>1860</v>
      </c>
      <c r="P15" s="27">
        <v>15</v>
      </c>
      <c r="Q15" s="33"/>
      <c r="R15" s="4">
        <v>12</v>
      </c>
      <c r="S15" s="1" t="s">
        <v>22</v>
      </c>
      <c r="T15" s="1" t="s">
        <v>23</v>
      </c>
      <c r="U15" s="132" t="s">
        <v>24</v>
      </c>
      <c r="V15" s="288" t="s">
        <v>1861</v>
      </c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</row>
    <row r="16" spans="1:45" s="14" customFormat="1" ht="16.5" customHeight="1">
      <c r="A16" s="150">
        <v>9</v>
      </c>
      <c r="B16" s="54" t="s">
        <v>1141</v>
      </c>
      <c r="C16" s="54" t="s">
        <v>1269</v>
      </c>
      <c r="D16" s="24" t="s">
        <v>1764</v>
      </c>
      <c r="E16" s="55"/>
      <c r="F16" s="63" t="s">
        <v>35</v>
      </c>
      <c r="G16" s="63" t="s">
        <v>1765</v>
      </c>
      <c r="H16" s="26"/>
      <c r="I16" s="27"/>
      <c r="J16" s="33"/>
      <c r="K16" s="4"/>
      <c r="L16" s="3"/>
      <c r="M16" s="3"/>
      <c r="N16" s="3" t="s">
        <v>24</v>
      </c>
      <c r="O16" s="56"/>
      <c r="P16" s="56"/>
      <c r="Q16" s="56">
        <v>6</v>
      </c>
      <c r="R16" s="8">
        <v>5</v>
      </c>
      <c r="S16" s="8" t="s">
        <v>22</v>
      </c>
      <c r="T16" s="8" t="s">
        <v>23</v>
      </c>
      <c r="U16" s="8" t="s">
        <v>24</v>
      </c>
      <c r="V16" s="212" t="s">
        <v>1766</v>
      </c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</row>
    <row r="17" spans="1:35" s="14" customFormat="1" ht="16.5" customHeight="1">
      <c r="A17" s="150">
        <v>10</v>
      </c>
      <c r="B17" s="54" t="s">
        <v>1767</v>
      </c>
      <c r="C17" s="54" t="s">
        <v>118</v>
      </c>
      <c r="D17" s="24" t="s">
        <v>1632</v>
      </c>
      <c r="E17" s="55"/>
      <c r="F17" s="63" t="s">
        <v>35</v>
      </c>
      <c r="G17" s="63" t="s">
        <v>1768</v>
      </c>
      <c r="H17" s="32" t="s">
        <v>1769</v>
      </c>
      <c r="I17" s="27">
        <v>15</v>
      </c>
      <c r="J17" s="33">
        <v>9</v>
      </c>
      <c r="K17" s="8">
        <v>5</v>
      </c>
      <c r="L17" s="3" t="s">
        <v>22</v>
      </c>
      <c r="M17" s="3" t="s">
        <v>23</v>
      </c>
      <c r="N17" s="3" t="s">
        <v>24</v>
      </c>
      <c r="O17" s="32"/>
      <c r="P17" s="27"/>
      <c r="Q17" s="33"/>
      <c r="R17" s="8"/>
      <c r="S17" s="3"/>
      <c r="T17" s="3"/>
      <c r="U17" s="56"/>
      <c r="V17" s="288" t="s">
        <v>1770</v>
      </c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</row>
    <row r="18" spans="1:35" s="14" customFormat="1" ht="16.5" customHeight="1">
      <c r="A18" s="150">
        <v>11</v>
      </c>
      <c r="B18" s="54" t="s">
        <v>1862</v>
      </c>
      <c r="C18" s="54" t="s">
        <v>118</v>
      </c>
      <c r="D18" s="37" t="s">
        <v>1863</v>
      </c>
      <c r="E18" s="55"/>
      <c r="F18" s="495" t="s">
        <v>1864</v>
      </c>
      <c r="G18" s="63" t="s">
        <v>1865</v>
      </c>
      <c r="H18" s="83"/>
      <c r="I18" s="83"/>
      <c r="J18" s="83"/>
      <c r="K18" s="83"/>
      <c r="L18" s="150"/>
      <c r="M18" s="291" t="s">
        <v>1653</v>
      </c>
      <c r="N18" s="4" t="s">
        <v>24</v>
      </c>
      <c r="O18" s="58" t="s">
        <v>1866</v>
      </c>
      <c r="P18" s="27">
        <v>15</v>
      </c>
      <c r="Q18" s="33">
        <v>1</v>
      </c>
      <c r="R18" s="8">
        <v>12</v>
      </c>
      <c r="S18" s="3" t="s">
        <v>22</v>
      </c>
      <c r="T18" s="3" t="s">
        <v>23</v>
      </c>
      <c r="U18" s="56" t="s">
        <v>24</v>
      </c>
      <c r="V18" s="212" t="s">
        <v>1867</v>
      </c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</row>
    <row r="19" spans="1:35" s="2" customFormat="1" ht="16.5" customHeight="1">
      <c r="A19" s="150">
        <v>12</v>
      </c>
      <c r="B19" s="54" t="s">
        <v>1771</v>
      </c>
      <c r="C19" s="54" t="s">
        <v>195</v>
      </c>
      <c r="D19" s="24" t="s">
        <v>1772</v>
      </c>
      <c r="E19" s="55"/>
      <c r="F19" s="63" t="s">
        <v>35</v>
      </c>
      <c r="G19" s="63" t="s">
        <v>1773</v>
      </c>
      <c r="H19" s="32" t="s">
        <v>1774</v>
      </c>
      <c r="I19" s="27">
        <v>120</v>
      </c>
      <c r="J19" s="33">
        <v>10</v>
      </c>
      <c r="K19" s="4">
        <v>5</v>
      </c>
      <c r="L19" s="3" t="s">
        <v>22</v>
      </c>
      <c r="M19" s="3" t="s">
        <v>23</v>
      </c>
      <c r="N19" s="3" t="s">
        <v>24</v>
      </c>
      <c r="O19" s="32"/>
      <c r="P19" s="27"/>
      <c r="Q19" s="33"/>
      <c r="R19" s="4"/>
      <c r="S19" s="3"/>
      <c r="T19" s="3"/>
      <c r="U19" s="56"/>
      <c r="V19" s="212" t="s">
        <v>1775</v>
      </c>
      <c r="W19" s="293"/>
      <c r="X19" s="29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s="14" customFormat="1" ht="16.5" customHeight="1">
      <c r="A20" s="150">
        <v>13</v>
      </c>
      <c r="B20" s="54" t="s">
        <v>1881</v>
      </c>
      <c r="C20" s="54" t="s">
        <v>1583</v>
      </c>
      <c r="D20" s="37" t="s">
        <v>1882</v>
      </c>
      <c r="E20" s="55"/>
      <c r="F20" s="399" t="s">
        <v>35</v>
      </c>
      <c r="G20" s="63" t="s">
        <v>1883</v>
      </c>
      <c r="H20" s="292" t="s">
        <v>1884</v>
      </c>
      <c r="I20" s="63">
        <v>15</v>
      </c>
      <c r="J20" s="33">
        <v>3</v>
      </c>
      <c r="K20" s="4" t="s">
        <v>334</v>
      </c>
      <c r="L20" s="3" t="s">
        <v>22</v>
      </c>
      <c r="M20" s="3" t="s">
        <v>23</v>
      </c>
      <c r="N20" s="3" t="s">
        <v>24</v>
      </c>
      <c r="O20" s="56"/>
      <c r="P20" s="56"/>
      <c r="Q20" s="56"/>
      <c r="R20" s="4"/>
      <c r="S20" s="4"/>
      <c r="T20" s="8"/>
      <c r="U20" s="8"/>
      <c r="V20" s="287" t="s">
        <v>1885</v>
      </c>
      <c r="W20" s="13"/>
      <c r="X20" s="1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</row>
    <row r="21" spans="1:35" s="14" customFormat="1" ht="16.5" customHeight="1">
      <c r="A21" s="150">
        <v>14</v>
      </c>
      <c r="B21" s="62" t="s">
        <v>2427</v>
      </c>
      <c r="C21" s="62" t="s">
        <v>2426</v>
      </c>
      <c r="D21" s="17" t="s">
        <v>2262</v>
      </c>
      <c r="E21" s="55">
        <v>1</v>
      </c>
      <c r="F21" s="84" t="s">
        <v>126</v>
      </c>
      <c r="G21" s="62" t="s">
        <v>2425</v>
      </c>
      <c r="H21" s="26"/>
      <c r="I21" s="27"/>
      <c r="J21" s="33"/>
      <c r="K21" s="4"/>
      <c r="L21" s="3" t="s">
        <v>2424</v>
      </c>
      <c r="M21" s="3" t="s">
        <v>1229</v>
      </c>
      <c r="N21" s="138" t="s">
        <v>126</v>
      </c>
      <c r="O21" s="56"/>
      <c r="P21" s="56"/>
      <c r="Q21" s="56"/>
      <c r="R21" s="1">
        <v>6</v>
      </c>
      <c r="S21" s="1" t="s">
        <v>22</v>
      </c>
      <c r="T21" s="1" t="s">
        <v>23</v>
      </c>
      <c r="U21" s="1" t="s">
        <v>24</v>
      </c>
      <c r="V21" s="177" t="s">
        <v>2423</v>
      </c>
      <c r="W21" s="293"/>
      <c r="X21" s="293">
        <v>1</v>
      </c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</row>
    <row r="22" spans="1:35" s="14" customFormat="1" ht="16.5" customHeight="1">
      <c r="A22" s="150">
        <v>15</v>
      </c>
      <c r="B22" s="286" t="s">
        <v>983</v>
      </c>
      <c r="C22" s="286" t="s">
        <v>2333</v>
      </c>
      <c r="D22" s="45" t="s">
        <v>2334</v>
      </c>
      <c r="E22" s="55">
        <v>1</v>
      </c>
      <c r="F22" s="1" t="s">
        <v>333</v>
      </c>
      <c r="G22" s="83" t="s">
        <v>2335</v>
      </c>
      <c r="H22" s="85"/>
      <c r="I22" s="85"/>
      <c r="J22" s="33"/>
      <c r="K22" s="4"/>
      <c r="L22" s="3"/>
      <c r="M22" s="3" t="s">
        <v>2336</v>
      </c>
      <c r="N22" s="138" t="s">
        <v>2045</v>
      </c>
      <c r="O22" s="56"/>
      <c r="P22" s="56"/>
      <c r="Q22" s="56">
        <v>1</v>
      </c>
      <c r="R22" s="8">
        <v>6</v>
      </c>
      <c r="S22" s="8" t="s">
        <v>22</v>
      </c>
      <c r="T22" s="8" t="s">
        <v>23</v>
      </c>
      <c r="U22" s="8" t="s">
        <v>24</v>
      </c>
      <c r="V22" s="212" t="s">
        <v>2337</v>
      </c>
      <c r="W22" s="293"/>
      <c r="X22" s="293">
        <v>1</v>
      </c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</row>
    <row r="23" spans="1:35" s="2" customFormat="1" ht="16.5" customHeight="1">
      <c r="A23" s="150">
        <v>16</v>
      </c>
      <c r="B23" s="62" t="s">
        <v>2338</v>
      </c>
      <c r="C23" s="62" t="s">
        <v>393</v>
      </c>
      <c r="D23" s="17" t="s">
        <v>1803</v>
      </c>
      <c r="E23" s="55">
        <v>1</v>
      </c>
      <c r="F23" s="84" t="s">
        <v>94</v>
      </c>
      <c r="G23" s="84" t="s">
        <v>2339</v>
      </c>
      <c r="H23" s="26" t="s">
        <v>1267</v>
      </c>
      <c r="I23" s="27">
        <v>123</v>
      </c>
      <c r="J23" s="33"/>
      <c r="K23" s="4">
        <v>6</v>
      </c>
      <c r="L23" s="3" t="s">
        <v>22</v>
      </c>
      <c r="M23" s="3" t="s">
        <v>23</v>
      </c>
      <c r="N23" s="3" t="s">
        <v>24</v>
      </c>
      <c r="O23" s="56"/>
      <c r="P23" s="56"/>
      <c r="Q23" s="56"/>
      <c r="R23" s="8"/>
      <c r="S23" s="8"/>
      <c r="T23" s="8"/>
      <c r="U23" s="8"/>
      <c r="V23" s="288"/>
      <c r="W23" s="293"/>
      <c r="X23" s="29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s="14" customFormat="1" ht="16.5" customHeight="1">
      <c r="A24" s="150">
        <v>17</v>
      </c>
      <c r="B24" s="62" t="s">
        <v>2340</v>
      </c>
      <c r="C24" s="62" t="s">
        <v>393</v>
      </c>
      <c r="D24" s="17" t="s">
        <v>2341</v>
      </c>
      <c r="E24" s="55">
        <v>1</v>
      </c>
      <c r="F24" s="84" t="s">
        <v>35</v>
      </c>
      <c r="G24" s="84" t="s">
        <v>2342</v>
      </c>
      <c r="H24" s="32" t="s">
        <v>2343</v>
      </c>
      <c r="I24" s="27">
        <v>123</v>
      </c>
      <c r="J24" s="33">
        <v>2</v>
      </c>
      <c r="K24" s="4">
        <v>6</v>
      </c>
      <c r="L24" s="3" t="s">
        <v>22</v>
      </c>
      <c r="M24" s="3" t="s">
        <v>23</v>
      </c>
      <c r="N24" s="3" t="s">
        <v>24</v>
      </c>
      <c r="O24" s="32"/>
      <c r="P24" s="27"/>
      <c r="Q24" s="33"/>
      <c r="R24" s="4"/>
      <c r="S24" s="3"/>
      <c r="T24" s="3"/>
      <c r="U24" s="56"/>
      <c r="V24" s="288" t="s">
        <v>2344</v>
      </c>
      <c r="W24" s="13"/>
      <c r="X24" s="1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</row>
    <row r="25" spans="1:35" s="14" customFormat="1" ht="16.5" customHeight="1">
      <c r="A25" s="150">
        <v>18</v>
      </c>
      <c r="B25" s="62" t="s">
        <v>1776</v>
      </c>
      <c r="C25" s="62" t="s">
        <v>138</v>
      </c>
      <c r="D25" s="17" t="s">
        <v>1777</v>
      </c>
      <c r="E25" s="55">
        <v>1</v>
      </c>
      <c r="F25" s="84" t="s">
        <v>24</v>
      </c>
      <c r="G25" s="84" t="s">
        <v>1778</v>
      </c>
      <c r="H25" s="10"/>
      <c r="I25" s="1"/>
      <c r="J25" s="5"/>
      <c r="K25" s="116"/>
      <c r="L25" s="116"/>
      <c r="M25" s="159" t="s">
        <v>497</v>
      </c>
      <c r="N25" s="1" t="s">
        <v>24</v>
      </c>
      <c r="O25" s="132"/>
      <c r="P25" s="132"/>
      <c r="Q25" s="132">
        <v>7</v>
      </c>
      <c r="R25" s="4">
        <v>5</v>
      </c>
      <c r="S25" s="3" t="s">
        <v>22</v>
      </c>
      <c r="T25" s="3" t="s">
        <v>23</v>
      </c>
      <c r="U25" s="56" t="s">
        <v>24</v>
      </c>
      <c r="V25" s="212" t="s">
        <v>1779</v>
      </c>
      <c r="W25" s="293"/>
      <c r="X25" s="293">
        <v>1</v>
      </c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</row>
    <row r="26" spans="1:35" s="14" customFormat="1" ht="16.5" customHeight="1">
      <c r="A26" s="150">
        <v>19</v>
      </c>
      <c r="B26" s="93" t="s">
        <v>2345</v>
      </c>
      <c r="C26" s="93" t="s">
        <v>138</v>
      </c>
      <c r="D26" s="39" t="s">
        <v>1998</v>
      </c>
      <c r="E26" s="55">
        <v>1</v>
      </c>
      <c r="F26" s="82" t="s">
        <v>919</v>
      </c>
      <c r="G26" s="82" t="s">
        <v>920</v>
      </c>
      <c r="H26" s="82"/>
      <c r="I26" s="82"/>
      <c r="J26" s="33"/>
      <c r="K26" s="4"/>
      <c r="L26" s="56" t="s">
        <v>58</v>
      </c>
      <c r="M26" s="3" t="s">
        <v>2346</v>
      </c>
      <c r="N26" s="138" t="s">
        <v>919</v>
      </c>
      <c r="O26" s="56"/>
      <c r="P26" s="56"/>
      <c r="Q26" s="56">
        <v>8</v>
      </c>
      <c r="R26" s="8">
        <v>6</v>
      </c>
      <c r="S26" s="8" t="s">
        <v>22</v>
      </c>
      <c r="T26" s="8" t="s">
        <v>23</v>
      </c>
      <c r="U26" s="8" t="s">
        <v>24</v>
      </c>
      <c r="V26" s="288" t="s">
        <v>2347</v>
      </c>
      <c r="W26" s="293"/>
      <c r="X26" s="293">
        <v>1</v>
      </c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</row>
    <row r="27" spans="1:35" s="14" customFormat="1" ht="16.5" customHeight="1">
      <c r="A27" s="150">
        <v>20</v>
      </c>
      <c r="B27" s="62" t="s">
        <v>1797</v>
      </c>
      <c r="C27" s="62" t="s">
        <v>20</v>
      </c>
      <c r="D27" s="17" t="s">
        <v>1798</v>
      </c>
      <c r="E27" s="55">
        <v>1</v>
      </c>
      <c r="F27" s="400" t="s">
        <v>37</v>
      </c>
      <c r="G27" s="84" t="s">
        <v>1799</v>
      </c>
      <c r="H27" s="83"/>
      <c r="I27" s="83"/>
      <c r="J27" s="83"/>
      <c r="K27" s="83"/>
      <c r="L27" s="150"/>
      <c r="M27" s="83"/>
      <c r="N27" s="163" t="s">
        <v>1763</v>
      </c>
      <c r="O27" s="26" t="s">
        <v>1800</v>
      </c>
      <c r="P27" s="27"/>
      <c r="Q27" s="33">
        <v>1</v>
      </c>
      <c r="R27" s="4">
        <v>6</v>
      </c>
      <c r="S27" s="3" t="s">
        <v>22</v>
      </c>
      <c r="T27" s="3" t="s">
        <v>23</v>
      </c>
      <c r="U27" s="56" t="s">
        <v>24</v>
      </c>
      <c r="V27" s="288" t="s">
        <v>1801</v>
      </c>
      <c r="W27" s="293"/>
      <c r="X27" s="293">
        <v>1</v>
      </c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</row>
    <row r="28" spans="1:35" s="2" customFormat="1" ht="16.5" customHeight="1">
      <c r="A28" s="150">
        <v>21</v>
      </c>
      <c r="B28" s="54" t="s">
        <v>1802</v>
      </c>
      <c r="C28" s="54" t="s">
        <v>20</v>
      </c>
      <c r="D28" s="24" t="s">
        <v>1803</v>
      </c>
      <c r="E28" s="55">
        <v>1</v>
      </c>
      <c r="F28" s="63" t="s">
        <v>94</v>
      </c>
      <c r="G28" s="63" t="s">
        <v>1804</v>
      </c>
      <c r="H28" s="32" t="s">
        <v>1805</v>
      </c>
      <c r="I28" s="27">
        <v>122</v>
      </c>
      <c r="J28" s="33">
        <v>6</v>
      </c>
      <c r="K28" s="4">
        <v>6</v>
      </c>
      <c r="L28" s="3" t="s">
        <v>22</v>
      </c>
      <c r="M28" s="3" t="s">
        <v>23</v>
      </c>
      <c r="N28" s="3" t="s">
        <v>24</v>
      </c>
      <c r="O28" s="56"/>
      <c r="P28" s="56"/>
      <c r="Q28" s="56"/>
      <c r="R28" s="8"/>
      <c r="S28" s="8"/>
      <c r="T28" s="8"/>
      <c r="U28" s="8"/>
      <c r="V28" s="288" t="s">
        <v>1806</v>
      </c>
      <c r="W28" s="293"/>
      <c r="X28" s="29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s="14" customFormat="1" ht="16.5" customHeight="1">
      <c r="A29" s="150">
        <v>22</v>
      </c>
      <c r="B29" s="54" t="s">
        <v>1807</v>
      </c>
      <c r="C29" s="54" t="s">
        <v>229</v>
      </c>
      <c r="D29" s="24" t="s">
        <v>1808</v>
      </c>
      <c r="E29" s="55"/>
      <c r="F29" s="63" t="s">
        <v>35</v>
      </c>
      <c r="G29" s="63" t="s">
        <v>1809</v>
      </c>
      <c r="H29" s="26">
        <v>64</v>
      </c>
      <c r="I29" s="27">
        <v>123</v>
      </c>
      <c r="J29" s="33"/>
      <c r="K29" s="4">
        <v>6</v>
      </c>
      <c r="L29" s="3" t="s">
        <v>22</v>
      </c>
      <c r="M29" s="3" t="s">
        <v>23</v>
      </c>
      <c r="N29" s="3" t="s">
        <v>24</v>
      </c>
      <c r="O29" s="56"/>
      <c r="P29" s="56"/>
      <c r="Q29" s="56"/>
      <c r="R29" s="8"/>
      <c r="S29" s="8"/>
      <c r="T29" s="8"/>
      <c r="U29" s="8"/>
      <c r="V29" s="288" t="s">
        <v>1810</v>
      </c>
      <c r="W29" s="13"/>
      <c r="X29" s="1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</row>
    <row r="30" spans="1:35" s="14" customFormat="1" ht="16.5" customHeight="1">
      <c r="A30" s="150">
        <v>23</v>
      </c>
      <c r="B30" s="54" t="s">
        <v>1811</v>
      </c>
      <c r="C30" s="54" t="s">
        <v>1694</v>
      </c>
      <c r="D30" s="24" t="s">
        <v>1812</v>
      </c>
      <c r="E30" s="55">
        <v>1</v>
      </c>
      <c r="F30" s="63" t="s">
        <v>35</v>
      </c>
      <c r="G30" s="63" t="s">
        <v>1813</v>
      </c>
      <c r="H30" s="26">
        <v>15</v>
      </c>
      <c r="I30" s="27">
        <v>130</v>
      </c>
      <c r="J30" s="33">
        <v>2</v>
      </c>
      <c r="K30" s="4">
        <v>6</v>
      </c>
      <c r="L30" s="3" t="s">
        <v>22</v>
      </c>
      <c r="M30" s="3" t="s">
        <v>23</v>
      </c>
      <c r="N30" s="3" t="s">
        <v>24</v>
      </c>
      <c r="O30" s="56"/>
      <c r="P30" s="56"/>
      <c r="Q30" s="56"/>
      <c r="R30" s="8"/>
      <c r="S30" s="8"/>
      <c r="T30" s="8"/>
      <c r="U30" s="8"/>
      <c r="V30" s="212" t="s">
        <v>1814</v>
      </c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</row>
    <row r="31" spans="1:35" s="14" customFormat="1" ht="16.5" customHeight="1">
      <c r="A31" s="150">
        <v>24</v>
      </c>
      <c r="B31" s="93" t="s">
        <v>2437</v>
      </c>
      <c r="C31" s="93" t="s">
        <v>143</v>
      </c>
      <c r="D31" s="17" t="s">
        <v>2436</v>
      </c>
      <c r="E31" s="55">
        <v>1</v>
      </c>
      <c r="F31" s="400" t="s">
        <v>852</v>
      </c>
      <c r="G31" s="91" t="s">
        <v>2435</v>
      </c>
      <c r="H31" s="84">
        <v>10</v>
      </c>
      <c r="I31" s="84">
        <v>122</v>
      </c>
      <c r="J31" s="33"/>
      <c r="K31" s="4">
        <v>6</v>
      </c>
      <c r="L31" s="3" t="s">
        <v>22</v>
      </c>
      <c r="M31" s="3" t="s">
        <v>23</v>
      </c>
      <c r="N31" s="3" t="s">
        <v>24</v>
      </c>
      <c r="O31" s="56"/>
      <c r="P31" s="56"/>
      <c r="Q31" s="56"/>
      <c r="R31" s="8"/>
      <c r="S31" s="8"/>
      <c r="T31" s="8"/>
      <c r="U31" s="8"/>
      <c r="V31" s="90" t="s">
        <v>2434</v>
      </c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</row>
    <row r="32" spans="1:35" s="293" customFormat="1" ht="16.5" customHeight="1">
      <c r="A32" s="150">
        <v>25</v>
      </c>
      <c r="B32" s="54" t="s">
        <v>608</v>
      </c>
      <c r="C32" s="54" t="s">
        <v>683</v>
      </c>
      <c r="D32" s="24" t="s">
        <v>1815</v>
      </c>
      <c r="E32" s="55"/>
      <c r="F32" s="63" t="s">
        <v>35</v>
      </c>
      <c r="G32" s="63" t="s">
        <v>1816</v>
      </c>
      <c r="H32" s="26"/>
      <c r="I32" s="27">
        <v>123</v>
      </c>
      <c r="J32" s="33">
        <v>4</v>
      </c>
      <c r="K32" s="8">
        <v>6</v>
      </c>
      <c r="L32" s="3" t="s">
        <v>22</v>
      </c>
      <c r="M32" s="3" t="s">
        <v>23</v>
      </c>
      <c r="N32" s="3" t="s">
        <v>24</v>
      </c>
      <c r="O32" s="56"/>
      <c r="P32" s="56"/>
      <c r="Q32" s="56"/>
      <c r="R32" s="8"/>
      <c r="S32" s="8"/>
      <c r="T32" s="8"/>
      <c r="U32" s="8"/>
      <c r="V32" s="212" t="s">
        <v>1817</v>
      </c>
    </row>
    <row r="33" spans="1:35" s="293" customFormat="1" ht="16.5" customHeight="1">
      <c r="A33" s="150">
        <v>26</v>
      </c>
      <c r="B33" s="54" t="s">
        <v>2348</v>
      </c>
      <c r="C33" s="54" t="s">
        <v>683</v>
      </c>
      <c r="D33" s="24" t="s">
        <v>1706</v>
      </c>
      <c r="E33" s="55"/>
      <c r="F33" s="63" t="s">
        <v>94</v>
      </c>
      <c r="G33" s="63" t="s">
        <v>2349</v>
      </c>
      <c r="H33" s="292" t="s">
        <v>2350</v>
      </c>
      <c r="I33" s="63" t="s">
        <v>46</v>
      </c>
      <c r="J33" s="33"/>
      <c r="K33" s="4">
        <v>6</v>
      </c>
      <c r="L33" s="4" t="s">
        <v>22</v>
      </c>
      <c r="M33" s="1" t="s">
        <v>23</v>
      </c>
      <c r="N33" s="1" t="s">
        <v>24</v>
      </c>
      <c r="O33" s="28"/>
      <c r="P33" s="33"/>
      <c r="Q33" s="143"/>
      <c r="R33" s="4"/>
      <c r="S33" s="3"/>
      <c r="T33" s="3"/>
      <c r="U33" s="3"/>
      <c r="V33" s="288" t="s">
        <v>2351</v>
      </c>
    </row>
    <row r="34" spans="1:35" s="293" customFormat="1" ht="16.5" customHeight="1">
      <c r="A34" s="150">
        <v>27</v>
      </c>
      <c r="B34" s="54" t="s">
        <v>2352</v>
      </c>
      <c r="C34" s="54" t="s">
        <v>917</v>
      </c>
      <c r="D34" s="37" t="s">
        <v>2353</v>
      </c>
      <c r="E34" s="55">
        <v>1</v>
      </c>
      <c r="F34" s="398" t="s">
        <v>35</v>
      </c>
      <c r="G34" s="63" t="s">
        <v>2354</v>
      </c>
      <c r="H34" s="63">
        <v>123</v>
      </c>
      <c r="I34" s="63" t="s">
        <v>46</v>
      </c>
      <c r="J34" s="33"/>
      <c r="K34" s="4">
        <v>6</v>
      </c>
      <c r="L34" s="3" t="s">
        <v>22</v>
      </c>
      <c r="M34" s="3" t="s">
        <v>23</v>
      </c>
      <c r="N34" s="3" t="s">
        <v>24</v>
      </c>
      <c r="O34" s="56"/>
      <c r="P34" s="56"/>
      <c r="Q34" s="56"/>
      <c r="R34" s="1"/>
      <c r="S34" s="1"/>
      <c r="T34" s="1"/>
      <c r="U34" s="1"/>
      <c r="V34" s="294" t="s">
        <v>2355</v>
      </c>
    </row>
    <row r="35" spans="1:35" s="13" customFormat="1" ht="16.5" customHeight="1">
      <c r="A35" s="150">
        <v>28</v>
      </c>
      <c r="B35" s="54" t="s">
        <v>1364</v>
      </c>
      <c r="C35" s="54" t="s">
        <v>726</v>
      </c>
      <c r="D35" s="17" t="s">
        <v>1818</v>
      </c>
      <c r="E35" s="55"/>
      <c r="F35" s="63" t="s">
        <v>1711</v>
      </c>
      <c r="G35" s="63" t="s">
        <v>1819</v>
      </c>
      <c r="H35" s="32" t="s">
        <v>1820</v>
      </c>
      <c r="I35" s="27" t="s">
        <v>46</v>
      </c>
      <c r="J35" s="33">
        <v>9</v>
      </c>
      <c r="K35" s="4">
        <v>6</v>
      </c>
      <c r="L35" s="4" t="s">
        <v>22</v>
      </c>
      <c r="M35" s="1" t="s">
        <v>23</v>
      </c>
      <c r="N35" s="1" t="s">
        <v>24</v>
      </c>
      <c r="O35" s="56"/>
      <c r="P35" s="56"/>
      <c r="Q35" s="56"/>
      <c r="R35" s="8"/>
      <c r="S35" s="8"/>
      <c r="T35" s="8"/>
      <c r="U35" s="8"/>
      <c r="V35" s="212" t="s">
        <v>1821</v>
      </c>
      <c r="W35" s="293"/>
      <c r="X35" s="293"/>
    </row>
    <row r="36" spans="1:35" s="13" customFormat="1" ht="16.5" customHeight="1">
      <c r="A36" s="150">
        <v>29</v>
      </c>
      <c r="B36" s="54" t="s">
        <v>1780</v>
      </c>
      <c r="C36" s="54" t="s">
        <v>401</v>
      </c>
      <c r="D36" s="24" t="s">
        <v>1781</v>
      </c>
      <c r="E36" s="55"/>
      <c r="F36" s="63" t="s">
        <v>35</v>
      </c>
      <c r="G36" s="63" t="s">
        <v>1782</v>
      </c>
      <c r="H36" s="26" t="s">
        <v>1783</v>
      </c>
      <c r="I36" s="27">
        <v>120</v>
      </c>
      <c r="J36" s="33">
        <v>9</v>
      </c>
      <c r="K36" s="4">
        <v>5</v>
      </c>
      <c r="L36" s="3" t="s">
        <v>22</v>
      </c>
      <c r="M36" s="3" t="s">
        <v>23</v>
      </c>
      <c r="N36" s="3" t="s">
        <v>24</v>
      </c>
      <c r="O36" s="56"/>
      <c r="P36" s="56"/>
      <c r="Q36" s="56"/>
      <c r="R36" s="8"/>
      <c r="S36" s="8"/>
      <c r="T36" s="8"/>
      <c r="U36" s="8"/>
      <c r="V36" s="212" t="s">
        <v>1784</v>
      </c>
    </row>
    <row r="37" spans="1:35" s="2" customFormat="1" ht="16.5" customHeight="1">
      <c r="A37" s="150">
        <v>30</v>
      </c>
      <c r="B37" s="54" t="s">
        <v>1822</v>
      </c>
      <c r="C37" s="54" t="s">
        <v>1001</v>
      </c>
      <c r="D37" s="17" t="s">
        <v>1823</v>
      </c>
      <c r="E37" s="55">
        <v>1</v>
      </c>
      <c r="F37" s="63" t="s">
        <v>474</v>
      </c>
      <c r="G37" s="63" t="s">
        <v>1824</v>
      </c>
      <c r="H37" s="26"/>
      <c r="I37" s="27" t="s">
        <v>46</v>
      </c>
      <c r="J37" s="33">
        <v>8</v>
      </c>
      <c r="K37" s="4">
        <v>6</v>
      </c>
      <c r="L37" s="3" t="s">
        <v>22</v>
      </c>
      <c r="M37" s="3" t="s">
        <v>23</v>
      </c>
      <c r="N37" s="3" t="s">
        <v>24</v>
      </c>
      <c r="O37" s="56"/>
      <c r="P37" s="56"/>
      <c r="Q37" s="56"/>
      <c r="R37" s="1"/>
      <c r="S37" s="1"/>
      <c r="T37" s="1"/>
      <c r="U37" s="1"/>
      <c r="V37" s="294" t="s">
        <v>1825</v>
      </c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s="2" customFormat="1" ht="16.5" customHeight="1">
      <c r="A38" s="150">
        <v>31</v>
      </c>
      <c r="B38" s="54" t="s">
        <v>325</v>
      </c>
      <c r="C38" s="54" t="s">
        <v>745</v>
      </c>
      <c r="D38" s="17" t="s">
        <v>1868</v>
      </c>
      <c r="E38" s="55"/>
      <c r="F38" s="63" t="s">
        <v>1869</v>
      </c>
      <c r="G38" s="63" t="s">
        <v>943</v>
      </c>
      <c r="H38" s="26">
        <v>89</v>
      </c>
      <c r="I38" s="27">
        <v>15</v>
      </c>
      <c r="J38" s="33">
        <v>3</v>
      </c>
      <c r="K38" s="1">
        <v>12</v>
      </c>
      <c r="L38" s="4" t="s">
        <v>22</v>
      </c>
      <c r="M38" s="1" t="s">
        <v>23</v>
      </c>
      <c r="N38" s="4" t="s">
        <v>24</v>
      </c>
      <c r="O38" s="132"/>
      <c r="P38" s="33"/>
      <c r="Q38" s="33"/>
      <c r="R38" s="4"/>
      <c r="S38" s="3"/>
      <c r="T38" s="3"/>
      <c r="U38" s="3"/>
      <c r="V38" s="212" t="s">
        <v>1870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s="2" customFormat="1" ht="16.5" customHeight="1">
      <c r="A39" s="150">
        <v>32</v>
      </c>
      <c r="B39" s="54" t="s">
        <v>1838</v>
      </c>
      <c r="C39" s="54" t="s">
        <v>50</v>
      </c>
      <c r="D39" s="17" t="s">
        <v>1839</v>
      </c>
      <c r="E39" s="55">
        <v>1</v>
      </c>
      <c r="F39" s="63" t="s">
        <v>1840</v>
      </c>
      <c r="G39" s="63" t="s">
        <v>1841</v>
      </c>
      <c r="H39" s="32" t="s">
        <v>1842</v>
      </c>
      <c r="I39" s="27" t="s">
        <v>46</v>
      </c>
      <c r="J39" s="33">
        <v>8</v>
      </c>
      <c r="K39" s="4">
        <v>7</v>
      </c>
      <c r="L39" s="4" t="s">
        <v>22</v>
      </c>
      <c r="M39" s="1" t="s">
        <v>23</v>
      </c>
      <c r="N39" s="4" t="s">
        <v>24</v>
      </c>
      <c r="O39" s="56"/>
      <c r="P39" s="56"/>
      <c r="Q39" s="56"/>
      <c r="R39" s="8"/>
      <c r="S39" s="8"/>
      <c r="T39" s="8"/>
      <c r="U39" s="8"/>
      <c r="V39" s="288" t="s">
        <v>1843</v>
      </c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s="14" customFormat="1" ht="15.75" customHeight="1">
      <c r="A40" s="150">
        <v>33</v>
      </c>
      <c r="B40" s="54" t="s">
        <v>1785</v>
      </c>
      <c r="C40" s="54" t="s">
        <v>248</v>
      </c>
      <c r="D40" s="24" t="s">
        <v>1786</v>
      </c>
      <c r="E40" s="55">
        <v>1</v>
      </c>
      <c r="F40" s="63" t="s">
        <v>1787</v>
      </c>
      <c r="G40" s="63" t="s">
        <v>1788</v>
      </c>
      <c r="H40" s="32" t="s">
        <v>1789</v>
      </c>
      <c r="I40" s="27" t="s">
        <v>46</v>
      </c>
      <c r="J40" s="33">
        <v>8</v>
      </c>
      <c r="K40" s="4">
        <v>5</v>
      </c>
      <c r="L40" s="4" t="s">
        <v>22</v>
      </c>
      <c r="M40" s="1" t="s">
        <v>23</v>
      </c>
      <c r="N40" s="4" t="s">
        <v>24</v>
      </c>
      <c r="O40" s="41"/>
      <c r="P40" s="33"/>
      <c r="Q40" s="132"/>
      <c r="R40" s="8"/>
      <c r="S40" s="3"/>
      <c r="T40" s="3"/>
      <c r="U40" s="3"/>
      <c r="V40" s="212" t="s">
        <v>1790</v>
      </c>
      <c r="W40" s="13"/>
      <c r="X40" s="1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</row>
    <row r="41" spans="1:35" s="14" customFormat="1" ht="15.75" customHeight="1">
      <c r="A41" s="150">
        <v>34</v>
      </c>
      <c r="B41" s="54" t="s">
        <v>1886</v>
      </c>
      <c r="C41" s="54" t="s">
        <v>639</v>
      </c>
      <c r="D41" s="59" t="s">
        <v>1857</v>
      </c>
      <c r="E41" s="55"/>
      <c r="F41" s="63" t="s">
        <v>94</v>
      </c>
      <c r="G41" s="63" t="s">
        <v>1887</v>
      </c>
      <c r="H41" s="26"/>
      <c r="I41" s="27"/>
      <c r="J41" s="33"/>
      <c r="K41" s="8"/>
      <c r="L41" s="3"/>
      <c r="M41" s="295" t="s">
        <v>1888</v>
      </c>
      <c r="N41" s="1" t="s">
        <v>24</v>
      </c>
      <c r="O41" s="56"/>
      <c r="P41" s="33" t="s">
        <v>46</v>
      </c>
      <c r="Q41" s="56">
        <v>7</v>
      </c>
      <c r="R41" s="8" t="s">
        <v>334</v>
      </c>
      <c r="S41" s="8" t="s">
        <v>22</v>
      </c>
      <c r="T41" s="8" t="s">
        <v>23</v>
      </c>
      <c r="U41" s="8" t="s">
        <v>24</v>
      </c>
      <c r="V41" s="288" t="s">
        <v>1889</v>
      </c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</row>
    <row r="42" spans="1:35" s="14" customFormat="1" ht="15.75" customHeight="1">
      <c r="A42" s="150">
        <v>35</v>
      </c>
      <c r="B42" s="54" t="s">
        <v>881</v>
      </c>
      <c r="C42" s="54" t="s">
        <v>1826</v>
      </c>
      <c r="D42" s="24" t="s">
        <v>1827</v>
      </c>
      <c r="E42" s="55">
        <v>1</v>
      </c>
      <c r="F42" s="63" t="s">
        <v>35</v>
      </c>
      <c r="G42" s="63" t="s">
        <v>1828</v>
      </c>
      <c r="H42" s="26"/>
      <c r="I42" s="27"/>
      <c r="J42" s="56">
        <v>10</v>
      </c>
      <c r="K42" s="8">
        <v>6</v>
      </c>
      <c r="L42" s="8" t="s">
        <v>22</v>
      </c>
      <c r="M42" s="8" t="s">
        <v>23</v>
      </c>
      <c r="N42" s="8" t="s">
        <v>24</v>
      </c>
      <c r="O42" s="56"/>
      <c r="P42" s="56"/>
      <c r="Q42" s="56"/>
      <c r="R42" s="8"/>
      <c r="S42" s="8"/>
      <c r="T42" s="8"/>
      <c r="U42" s="8"/>
      <c r="V42" s="212" t="s">
        <v>1829</v>
      </c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</row>
    <row r="43" spans="1:35" s="2" customFormat="1" ht="15.75" customHeight="1">
      <c r="A43" s="150">
        <v>36</v>
      </c>
      <c r="B43" s="62" t="s">
        <v>3562</v>
      </c>
      <c r="C43" s="62" t="s">
        <v>3563</v>
      </c>
      <c r="D43" s="17" t="s">
        <v>3564</v>
      </c>
      <c r="E43" s="92">
        <v>1</v>
      </c>
      <c r="F43" s="84" t="s">
        <v>94</v>
      </c>
      <c r="G43" s="84" t="s">
        <v>4321</v>
      </c>
      <c r="H43" s="10"/>
      <c r="I43" s="1"/>
      <c r="J43" s="5"/>
      <c r="K43" s="116"/>
      <c r="L43" s="116" t="s">
        <v>4323</v>
      </c>
      <c r="M43" s="304" t="s">
        <v>3324</v>
      </c>
      <c r="N43" s="4" t="s">
        <v>24</v>
      </c>
      <c r="O43" s="132"/>
      <c r="P43" s="132"/>
      <c r="Q43" s="132"/>
      <c r="R43" s="4">
        <v>7</v>
      </c>
      <c r="S43" s="3" t="s">
        <v>22</v>
      </c>
      <c r="T43" s="3" t="s">
        <v>23</v>
      </c>
      <c r="U43" s="56" t="s">
        <v>24</v>
      </c>
      <c r="V43" s="212" t="s">
        <v>4322</v>
      </c>
      <c r="W43" s="13" t="s">
        <v>4230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s="2" customFormat="1" ht="15.75" customHeight="1">
      <c r="A44" s="150">
        <v>37</v>
      </c>
      <c r="B44" s="62" t="s">
        <v>3328</v>
      </c>
      <c r="C44" s="62" t="s">
        <v>3327</v>
      </c>
      <c r="D44" s="64" t="s">
        <v>3326</v>
      </c>
      <c r="E44" s="92">
        <v>1</v>
      </c>
      <c r="F44" s="399" t="s">
        <v>24</v>
      </c>
      <c r="G44" s="62" t="s">
        <v>3325</v>
      </c>
      <c r="H44" s="1"/>
      <c r="I44" s="1"/>
      <c r="J44" s="1"/>
      <c r="K44" s="1"/>
      <c r="L44" s="4"/>
      <c r="M44" s="171" t="s">
        <v>3324</v>
      </c>
      <c r="N44" s="1" t="s">
        <v>24</v>
      </c>
      <c r="O44" s="26"/>
      <c r="P44" s="27" t="s">
        <v>46</v>
      </c>
      <c r="Q44" s="33">
        <v>10</v>
      </c>
      <c r="R44" s="4">
        <v>6</v>
      </c>
      <c r="S44" s="3" t="s">
        <v>22</v>
      </c>
      <c r="T44" s="3" t="s">
        <v>23</v>
      </c>
      <c r="U44" s="56" t="s">
        <v>24</v>
      </c>
      <c r="V44" s="212" t="s">
        <v>3508</v>
      </c>
      <c r="W44" s="293"/>
      <c r="X44" s="293">
        <v>1</v>
      </c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s="2" customFormat="1" ht="15.75" customHeight="1">
      <c r="A45" s="150">
        <v>38</v>
      </c>
      <c r="B45" s="54" t="s">
        <v>1844</v>
      </c>
      <c r="C45" s="54" t="s">
        <v>1218</v>
      </c>
      <c r="D45" s="24" t="s">
        <v>1827</v>
      </c>
      <c r="E45" s="55"/>
      <c r="F45" s="63" t="s">
        <v>35</v>
      </c>
      <c r="G45" s="63" t="s">
        <v>1845</v>
      </c>
      <c r="H45" s="32" t="s">
        <v>1846</v>
      </c>
      <c r="I45" s="1" t="s">
        <v>46</v>
      </c>
      <c r="J45" s="1"/>
      <c r="K45" s="4">
        <v>7</v>
      </c>
      <c r="L45" s="3" t="s">
        <v>22</v>
      </c>
      <c r="M45" s="3" t="s">
        <v>23</v>
      </c>
      <c r="N45" s="3" t="s">
        <v>24</v>
      </c>
      <c r="O45" s="56"/>
      <c r="P45" s="29"/>
      <c r="Q45" s="56"/>
      <c r="R45" s="4"/>
      <c r="S45" s="3"/>
      <c r="T45" s="3"/>
      <c r="U45" s="56"/>
      <c r="V45" s="212" t="s">
        <v>1847</v>
      </c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2"/>
    </row>
    <row r="46" spans="1:35" s="293" customFormat="1" ht="15.75" customHeight="1">
      <c r="A46" s="150">
        <v>39</v>
      </c>
      <c r="B46" s="54" t="s">
        <v>1791</v>
      </c>
      <c r="C46" s="54" t="s">
        <v>78</v>
      </c>
      <c r="D46" s="24" t="s">
        <v>1792</v>
      </c>
      <c r="E46" s="55">
        <v>1</v>
      </c>
      <c r="F46" s="63" t="s">
        <v>474</v>
      </c>
      <c r="G46" s="63" t="s">
        <v>1793</v>
      </c>
      <c r="H46" s="140" t="s">
        <v>1794</v>
      </c>
      <c r="I46" s="139">
        <v>15</v>
      </c>
      <c r="J46" s="139">
        <v>8</v>
      </c>
      <c r="K46" s="8">
        <v>5</v>
      </c>
      <c r="L46" s="46" t="s">
        <v>22</v>
      </c>
      <c r="M46" s="46" t="s">
        <v>23</v>
      </c>
      <c r="N46" s="8" t="s">
        <v>24</v>
      </c>
      <c r="O46" s="46"/>
      <c r="P46" s="46"/>
      <c r="Q46" s="46"/>
      <c r="R46" s="8"/>
      <c r="S46" s="8"/>
      <c r="T46" s="8"/>
      <c r="U46" s="8"/>
      <c r="V46" s="212" t="s">
        <v>1795</v>
      </c>
      <c r="W46" s="13"/>
      <c r="X46" s="13"/>
    </row>
    <row r="47" spans="1:35" s="13" customFormat="1" ht="15.75" customHeight="1">
      <c r="A47" s="4">
        <v>40</v>
      </c>
      <c r="B47" s="62" t="s">
        <v>392</v>
      </c>
      <c r="C47" s="62" t="s">
        <v>78</v>
      </c>
      <c r="D47" s="17" t="s">
        <v>1798</v>
      </c>
      <c r="E47" s="92">
        <v>1</v>
      </c>
      <c r="F47" s="84" t="s">
        <v>35</v>
      </c>
      <c r="G47" s="84" t="s">
        <v>1830</v>
      </c>
      <c r="H47" s="10" t="s">
        <v>1831</v>
      </c>
      <c r="I47" s="1">
        <v>130</v>
      </c>
      <c r="J47" s="5"/>
      <c r="K47" s="116">
        <v>6</v>
      </c>
      <c r="L47" s="46" t="s">
        <v>22</v>
      </c>
      <c r="M47" s="46" t="s">
        <v>23</v>
      </c>
      <c r="N47" s="8" t="s">
        <v>24</v>
      </c>
      <c r="O47" s="132"/>
      <c r="P47" s="132"/>
      <c r="Q47" s="132"/>
      <c r="R47" s="4"/>
      <c r="S47" s="4"/>
      <c r="T47" s="4"/>
      <c r="U47" s="4"/>
      <c r="V47" s="287" t="s">
        <v>1832</v>
      </c>
    </row>
    <row r="48" spans="1:35" s="13" customFormat="1" ht="15.75" customHeight="1">
      <c r="A48" s="4">
        <v>41</v>
      </c>
      <c r="B48" s="54" t="s">
        <v>1875</v>
      </c>
      <c r="C48" s="54" t="s">
        <v>1481</v>
      </c>
      <c r="D48" s="24" t="s">
        <v>1876</v>
      </c>
      <c r="E48" s="55">
        <v>1</v>
      </c>
      <c r="F48" s="63" t="s">
        <v>1877</v>
      </c>
      <c r="G48" s="63" t="s">
        <v>1878</v>
      </c>
      <c r="H48" s="166" t="s">
        <v>1796</v>
      </c>
      <c r="I48" s="83">
        <v>123</v>
      </c>
      <c r="J48" s="149">
        <v>2</v>
      </c>
      <c r="K48" s="213" t="s">
        <v>177</v>
      </c>
      <c r="L48" s="213" t="s">
        <v>22</v>
      </c>
      <c r="M48" s="150" t="s">
        <v>23</v>
      </c>
      <c r="N48" s="150" t="s">
        <v>24</v>
      </c>
      <c r="O48" s="132"/>
      <c r="P48" s="132"/>
      <c r="Q48" s="132"/>
      <c r="R48" s="150"/>
      <c r="S48" s="150"/>
      <c r="T48" s="150"/>
      <c r="U48" s="150"/>
      <c r="V48" s="212" t="s">
        <v>1879</v>
      </c>
      <c r="W48" s="293"/>
      <c r="X48" s="293"/>
    </row>
    <row r="49" spans="1:30">
      <c r="E49" s="88">
        <f>SUM(E8:E48)</f>
        <v>23</v>
      </c>
      <c r="L49" s="440">
        <v>1</v>
      </c>
      <c r="M49" s="440">
        <v>5</v>
      </c>
      <c r="N49" s="145">
        <v>7</v>
      </c>
      <c r="X49" s="88">
        <f>SUM(X8:X48)</f>
        <v>7</v>
      </c>
    </row>
    <row r="50" spans="1:30" s="117" customFormat="1" ht="20.100000000000001" customHeight="1">
      <c r="A50" s="439"/>
      <c r="B50" s="999" t="s">
        <v>4311</v>
      </c>
      <c r="C50" s="999"/>
      <c r="D50" s="999"/>
      <c r="E50" s="999"/>
      <c r="F50" s="999"/>
      <c r="G50" s="999"/>
      <c r="H50" s="999"/>
      <c r="I50" s="1000"/>
      <c r="L50" s="439"/>
      <c r="M50" s="183"/>
      <c r="N50" s="134"/>
      <c r="O50" s="185"/>
      <c r="P50" s="186"/>
      <c r="Q50" s="186"/>
      <c r="R50" s="184"/>
      <c r="S50" s="184"/>
      <c r="T50" s="184"/>
      <c r="U50" s="184"/>
      <c r="V50" s="187"/>
    </row>
    <row r="51" spans="1:30" s="117" customFormat="1" ht="20.100000000000001" customHeight="1">
      <c r="A51" s="439"/>
      <c r="B51" s="188" t="s">
        <v>2494</v>
      </c>
      <c r="D51" s="500"/>
      <c r="E51" s="439"/>
      <c r="F51" s="13"/>
      <c r="H51" s="185"/>
      <c r="L51" s="439"/>
      <c r="M51" s="183"/>
      <c r="N51" s="134"/>
      <c r="O51" s="185"/>
      <c r="P51" s="186"/>
      <c r="Q51" s="186"/>
      <c r="R51" s="184"/>
      <c r="S51" s="184"/>
      <c r="T51" s="184"/>
      <c r="U51" s="184"/>
      <c r="V51" s="187"/>
      <c r="X51" s="190" t="s">
        <v>2470</v>
      </c>
      <c r="Y51" s="190" t="s">
        <v>2471</v>
      </c>
      <c r="Z51" s="191"/>
    </row>
    <row r="52" spans="1:30" s="117" customFormat="1" ht="20.100000000000001" customHeight="1">
      <c r="A52" s="439"/>
      <c r="C52" s="117" t="s">
        <v>2472</v>
      </c>
      <c r="D52" s="12"/>
      <c r="E52" s="439"/>
      <c r="F52" s="13"/>
      <c r="H52" s="185"/>
      <c r="L52" s="439"/>
      <c r="M52" s="183"/>
      <c r="N52" s="134"/>
      <c r="O52" s="185"/>
      <c r="P52" s="186"/>
      <c r="Q52" s="186"/>
      <c r="R52" s="184"/>
      <c r="S52" s="184"/>
      <c r="X52" s="190" t="s">
        <v>2473</v>
      </c>
      <c r="Y52" s="190" t="s">
        <v>2563</v>
      </c>
      <c r="Z52" s="191"/>
    </row>
    <row r="53" spans="1:30" s="117" customFormat="1" ht="20.100000000000001" customHeight="1">
      <c r="A53" s="439"/>
      <c r="D53" s="501" t="s">
        <v>2495</v>
      </c>
      <c r="E53" s="439"/>
      <c r="F53" s="13"/>
      <c r="H53" s="185"/>
      <c r="L53" s="439"/>
      <c r="M53" s="183"/>
      <c r="N53" s="134"/>
      <c r="O53" s="185"/>
      <c r="P53" s="186"/>
      <c r="Q53" s="186"/>
      <c r="R53" s="184"/>
      <c r="S53" s="184"/>
      <c r="X53" s="190" t="s">
        <v>2568</v>
      </c>
      <c r="Y53" s="190" t="s">
        <v>2496</v>
      </c>
      <c r="Z53" s="191">
        <v>21</v>
      </c>
    </row>
    <row r="54" spans="1:30" s="117" customFormat="1" ht="20.100000000000001" customHeight="1">
      <c r="A54" s="439"/>
      <c r="D54" s="501" t="s">
        <v>2497</v>
      </c>
      <c r="E54" s="439"/>
      <c r="F54" s="13"/>
      <c r="H54" s="185"/>
      <c r="L54" s="439"/>
      <c r="M54" s="183"/>
      <c r="N54" s="134"/>
      <c r="O54" s="185"/>
      <c r="P54" s="186"/>
      <c r="Q54" s="186"/>
      <c r="R54" s="184"/>
      <c r="S54" s="184"/>
      <c r="X54" s="193">
        <v>2007</v>
      </c>
      <c r="Y54" s="190" t="s">
        <v>503</v>
      </c>
      <c r="Z54" s="191">
        <v>1</v>
      </c>
    </row>
    <row r="55" spans="1:30" s="117" customFormat="1" ht="20.100000000000001" customHeight="1">
      <c r="B55" s="117" t="s">
        <v>3301</v>
      </c>
      <c r="D55" s="500"/>
      <c r="E55" s="439"/>
      <c r="F55" s="13"/>
      <c r="L55" s="439"/>
      <c r="N55" s="13"/>
      <c r="S55" s="184"/>
      <c r="X55" s="190" t="s">
        <v>2566</v>
      </c>
      <c r="Y55" s="190" t="s">
        <v>368</v>
      </c>
      <c r="Z55" s="191">
        <v>1</v>
      </c>
    </row>
    <row r="56" spans="1:30" s="117" customFormat="1" ht="20.100000000000001" customHeight="1">
      <c r="B56" s="117" t="s">
        <v>3332</v>
      </c>
      <c r="D56" s="500"/>
      <c r="E56" s="439"/>
      <c r="F56" s="401"/>
      <c r="J56" s="195"/>
      <c r="K56" s="196"/>
      <c r="L56" s="196"/>
      <c r="M56" s="197"/>
      <c r="N56" s="259"/>
      <c r="O56" s="197"/>
      <c r="P56" s="197"/>
      <c r="Q56" s="197"/>
      <c r="R56" s="197"/>
      <c r="S56" s="196"/>
    </row>
    <row r="57" spans="1:30" s="117" customFormat="1" ht="20.100000000000001" customHeight="1">
      <c r="A57" s="198"/>
      <c r="B57" s="199" t="s">
        <v>2480</v>
      </c>
      <c r="C57" s="198"/>
      <c r="D57" s="502"/>
      <c r="E57" s="200"/>
      <c r="F57" s="402"/>
      <c r="G57" s="202" t="s">
        <v>2481</v>
      </c>
      <c r="H57" s="198"/>
      <c r="I57" s="198"/>
      <c r="J57" s="203"/>
      <c r="K57" s="200"/>
      <c r="L57" s="200"/>
      <c r="M57" s="200"/>
      <c r="N57" s="198" t="s">
        <v>2482</v>
      </c>
      <c r="O57" s="198"/>
      <c r="P57" s="198"/>
      <c r="Q57" s="200"/>
      <c r="R57" s="200"/>
      <c r="S57" s="200"/>
      <c r="T57" s="200"/>
      <c r="U57" s="200"/>
      <c r="V57" s="204"/>
    </row>
    <row r="58" spans="1:30" s="195" customFormat="1" ht="20.100000000000001" customHeight="1">
      <c r="C58" s="191"/>
      <c r="D58" s="499"/>
      <c r="E58" s="196"/>
      <c r="F58" s="401"/>
      <c r="K58" s="196"/>
      <c r="L58" s="196"/>
      <c r="M58" s="196"/>
      <c r="N58" s="450"/>
      <c r="O58" s="196"/>
      <c r="P58" s="196"/>
      <c r="Q58" s="196"/>
      <c r="R58" s="196"/>
      <c r="S58" s="196"/>
      <c r="T58" s="196"/>
      <c r="U58" s="196"/>
      <c r="V58" s="184"/>
    </row>
    <row r="59" spans="1:30" s="195" customFormat="1" ht="20.100000000000001" customHeight="1">
      <c r="C59" s="191"/>
      <c r="D59" s="499"/>
      <c r="E59" s="196"/>
      <c r="F59" s="254"/>
      <c r="K59" s="196"/>
      <c r="L59" s="196"/>
      <c r="M59" s="196"/>
      <c r="N59" s="450"/>
      <c r="O59" s="196"/>
      <c r="P59" s="196"/>
      <c r="Q59" s="196"/>
      <c r="R59" s="196"/>
      <c r="S59" s="196"/>
      <c r="T59" s="196"/>
      <c r="U59" s="196"/>
      <c r="V59" s="196"/>
    </row>
    <row r="60" spans="1:30" s="195" customFormat="1" ht="20.100000000000001" customHeight="1">
      <c r="C60" s="191"/>
      <c r="D60" s="499"/>
      <c r="E60" s="196"/>
      <c r="F60" s="401"/>
      <c r="G60" s="194"/>
      <c r="K60" s="196"/>
      <c r="L60" s="196"/>
      <c r="M60" s="196"/>
      <c r="N60" s="450"/>
      <c r="O60" s="196"/>
      <c r="P60" s="196"/>
      <c r="Q60" s="196"/>
      <c r="R60" s="196"/>
      <c r="S60" s="196"/>
      <c r="T60" s="196"/>
      <c r="U60" s="196"/>
      <c r="V60" s="196"/>
    </row>
    <row r="61" spans="1:30" s="641" customFormat="1" ht="15.75">
      <c r="A61" s="203"/>
      <c r="B61" s="200" t="s">
        <v>2483</v>
      </c>
      <c r="C61" s="199"/>
      <c r="D61" s="367"/>
      <c r="E61" s="200"/>
      <c r="F61" s="200"/>
      <c r="G61" s="200"/>
      <c r="H61" s="203"/>
      <c r="I61" s="203"/>
      <c r="J61" s="203"/>
      <c r="K61" s="200"/>
      <c r="L61" s="200"/>
      <c r="M61" s="200"/>
      <c r="N61" s="627" t="s">
        <v>4410</v>
      </c>
      <c r="O61" s="200"/>
      <c r="P61" s="200"/>
      <c r="Q61" s="200"/>
      <c r="R61" s="200"/>
      <c r="S61" s="200"/>
      <c r="T61" s="200"/>
      <c r="U61" s="200"/>
      <c r="V61" s="640"/>
      <c r="W61" s="595"/>
      <c r="X61" s="595"/>
      <c r="Y61" s="595"/>
      <c r="Z61" s="595"/>
      <c r="AA61" s="595"/>
      <c r="AB61" s="595"/>
      <c r="AC61" s="595"/>
      <c r="AD61" s="595"/>
    </row>
    <row r="80" spans="12:12">
      <c r="L80" s="485"/>
    </row>
    <row r="81" spans="1:24">
      <c r="L81" s="485"/>
    </row>
    <row r="82" spans="1:24">
      <c r="L82" s="485"/>
    </row>
    <row r="83" spans="1:24">
      <c r="L83" s="485"/>
    </row>
    <row r="84" spans="1:24" s="87" customFormat="1" ht="14.25">
      <c r="A84" s="87" t="s">
        <v>0</v>
      </c>
      <c r="D84" s="223"/>
      <c r="F84" s="947" t="s">
        <v>1</v>
      </c>
      <c r="G84" s="947"/>
      <c r="H84" s="947"/>
      <c r="I84" s="947"/>
      <c r="J84" s="947"/>
      <c r="K84" s="947"/>
      <c r="L84" s="947"/>
      <c r="M84" s="947"/>
      <c r="N84" s="947"/>
      <c r="O84" s="947"/>
      <c r="P84" s="947"/>
      <c r="Q84" s="947"/>
      <c r="R84" s="947"/>
      <c r="S84" s="947"/>
      <c r="T84" s="947"/>
      <c r="U84" s="947"/>
      <c r="V84" s="224"/>
    </row>
    <row r="85" spans="1:24" s="87" customFormat="1" ht="15" customHeight="1">
      <c r="A85" s="87" t="s">
        <v>2</v>
      </c>
      <c r="D85" s="223"/>
      <c r="F85" s="947" t="s">
        <v>3</v>
      </c>
      <c r="G85" s="947"/>
      <c r="H85" s="947"/>
      <c r="I85" s="947"/>
      <c r="J85" s="947"/>
      <c r="K85" s="947"/>
      <c r="L85" s="947"/>
      <c r="M85" s="947"/>
      <c r="N85" s="947"/>
      <c r="O85" s="947"/>
      <c r="P85" s="947"/>
      <c r="Q85" s="947"/>
      <c r="R85" s="947"/>
      <c r="S85" s="947"/>
      <c r="T85" s="947"/>
      <c r="U85" s="947"/>
      <c r="V85" s="224"/>
    </row>
    <row r="86" spans="1:24" ht="18" customHeight="1">
      <c r="C86" s="948" t="s">
        <v>3535</v>
      </c>
      <c r="D86" s="948"/>
      <c r="E86" s="948"/>
      <c r="F86" s="948"/>
      <c r="G86" s="948"/>
      <c r="H86" s="948"/>
      <c r="I86" s="948"/>
      <c r="J86" s="948"/>
      <c r="K86" s="948"/>
      <c r="L86" s="948"/>
      <c r="M86" s="948"/>
      <c r="N86" s="948"/>
      <c r="O86" s="948"/>
      <c r="P86" s="948"/>
      <c r="Q86" s="948"/>
      <c r="R86" s="948"/>
      <c r="S86" s="948"/>
      <c r="V86" s="78"/>
    </row>
    <row r="87" spans="1:24" ht="20.25" customHeight="1">
      <c r="B87" s="455" t="s">
        <v>3377</v>
      </c>
      <c r="G87" s="14"/>
      <c r="V87" s="78"/>
    </row>
    <row r="88" spans="1:24" s="2" customFormat="1" ht="20.100000000000001" customHeight="1">
      <c r="A88" s="986" t="s">
        <v>4</v>
      </c>
      <c r="B88" s="988" t="s">
        <v>5</v>
      </c>
      <c r="C88" s="988" t="s">
        <v>6</v>
      </c>
      <c r="D88" s="986" t="s">
        <v>7</v>
      </c>
      <c r="E88" s="986" t="s">
        <v>8</v>
      </c>
      <c r="F88" s="993" t="s">
        <v>9</v>
      </c>
      <c r="G88" s="993" t="s">
        <v>10</v>
      </c>
      <c r="H88" s="995" t="s">
        <v>11</v>
      </c>
      <c r="I88" s="996"/>
      <c r="J88" s="996"/>
      <c r="K88" s="996"/>
      <c r="L88" s="996"/>
      <c r="M88" s="996"/>
      <c r="N88" s="997"/>
      <c r="O88" s="995" t="s">
        <v>12</v>
      </c>
      <c r="P88" s="996"/>
      <c r="Q88" s="996"/>
      <c r="R88" s="996"/>
      <c r="S88" s="996"/>
      <c r="T88" s="996"/>
      <c r="U88" s="997"/>
      <c r="V88" s="1005" t="s">
        <v>13</v>
      </c>
    </row>
    <row r="89" spans="1:24" s="2" customFormat="1" ht="40.5" customHeight="1">
      <c r="A89" s="987"/>
      <c r="B89" s="989"/>
      <c r="C89" s="989"/>
      <c r="D89" s="987"/>
      <c r="E89" s="987"/>
      <c r="F89" s="994"/>
      <c r="G89" s="994"/>
      <c r="H89" s="990" t="s">
        <v>14</v>
      </c>
      <c r="I89" s="991"/>
      <c r="J89" s="992"/>
      <c r="K89" s="442" t="s">
        <v>15</v>
      </c>
      <c r="L89" s="442" t="s">
        <v>16</v>
      </c>
      <c r="M89" s="442" t="s">
        <v>17</v>
      </c>
      <c r="N89" s="442" t="s">
        <v>18</v>
      </c>
      <c r="O89" s="990" t="s">
        <v>14</v>
      </c>
      <c r="P89" s="991"/>
      <c r="Q89" s="992"/>
      <c r="R89" s="3" t="s">
        <v>15</v>
      </c>
      <c r="S89" s="3" t="s">
        <v>16</v>
      </c>
      <c r="T89" s="3" t="s">
        <v>17</v>
      </c>
      <c r="U89" s="3" t="s">
        <v>18</v>
      </c>
      <c r="V89" s="1006"/>
    </row>
    <row r="90" spans="1:24" s="14" customFormat="1" ht="15" customHeight="1">
      <c r="A90" s="150">
        <v>1</v>
      </c>
      <c r="B90" s="54" t="s">
        <v>2010</v>
      </c>
      <c r="C90" s="54" t="s">
        <v>271</v>
      </c>
      <c r="D90" s="24" t="s">
        <v>2011</v>
      </c>
      <c r="E90" s="55"/>
      <c r="F90" s="63" t="s">
        <v>24</v>
      </c>
      <c r="G90" s="63" t="s">
        <v>375</v>
      </c>
      <c r="H90" s="32" t="s">
        <v>376</v>
      </c>
      <c r="I90" s="27">
        <v>15</v>
      </c>
      <c r="J90" s="33">
        <v>1</v>
      </c>
      <c r="K90" s="4">
        <v>5</v>
      </c>
      <c r="L90" s="3" t="s">
        <v>22</v>
      </c>
      <c r="M90" s="3" t="s">
        <v>23</v>
      </c>
      <c r="N90" s="3" t="s">
        <v>24</v>
      </c>
      <c r="O90" s="56"/>
      <c r="P90" s="56"/>
      <c r="Q90" s="56"/>
      <c r="R90" s="8"/>
      <c r="S90" s="8"/>
      <c r="T90" s="8"/>
      <c r="U90" s="8"/>
      <c r="V90" s="212" t="s">
        <v>2012</v>
      </c>
    </row>
    <row r="91" spans="1:24" s="14" customFormat="1" ht="15" customHeight="1">
      <c r="A91" s="150">
        <v>2</v>
      </c>
      <c r="B91" s="54" t="s">
        <v>2081</v>
      </c>
      <c r="C91" s="54" t="s">
        <v>1304</v>
      </c>
      <c r="D91" s="24" t="s">
        <v>1764</v>
      </c>
      <c r="E91" s="55">
        <v>1</v>
      </c>
      <c r="F91" s="63" t="s">
        <v>35</v>
      </c>
      <c r="G91" s="63" t="s">
        <v>2083</v>
      </c>
      <c r="H91" s="32" t="s">
        <v>2084</v>
      </c>
      <c r="I91" s="27">
        <v>122</v>
      </c>
      <c r="J91" s="33">
        <v>7</v>
      </c>
      <c r="K91" s="4" t="s">
        <v>177</v>
      </c>
      <c r="L91" s="3" t="s">
        <v>22</v>
      </c>
      <c r="M91" s="3" t="s">
        <v>23</v>
      </c>
      <c r="N91" s="3" t="s">
        <v>24</v>
      </c>
      <c r="O91" s="56"/>
      <c r="P91" s="56"/>
      <c r="Q91" s="56"/>
      <c r="R91" s="8"/>
      <c r="S91" s="8"/>
      <c r="T91" s="8"/>
      <c r="U91" s="8"/>
      <c r="V91" s="212" t="s">
        <v>2085</v>
      </c>
    </row>
    <row r="92" spans="1:24" s="14" customFormat="1" ht="15" customHeight="1">
      <c r="A92" s="150">
        <v>3</v>
      </c>
      <c r="B92" s="54" t="s">
        <v>512</v>
      </c>
      <c r="C92" s="54" t="s">
        <v>180</v>
      </c>
      <c r="D92" s="59" t="s">
        <v>2059</v>
      </c>
      <c r="E92" s="55">
        <v>1</v>
      </c>
      <c r="F92" s="63" t="s">
        <v>94</v>
      </c>
      <c r="G92" s="63" t="s">
        <v>2060</v>
      </c>
      <c r="H92" s="32" t="s">
        <v>2061</v>
      </c>
      <c r="I92" s="27">
        <v>119</v>
      </c>
      <c r="J92" s="33">
        <v>10</v>
      </c>
      <c r="K92" s="4">
        <v>7</v>
      </c>
      <c r="L92" s="3" t="s">
        <v>22</v>
      </c>
      <c r="M92" s="3" t="s">
        <v>23</v>
      </c>
      <c r="N92" s="3" t="s">
        <v>24</v>
      </c>
      <c r="O92" s="56"/>
      <c r="P92" s="56"/>
      <c r="Q92" s="56"/>
      <c r="R92" s="8"/>
      <c r="S92" s="8"/>
      <c r="T92" s="8"/>
      <c r="U92" s="8"/>
      <c r="V92" s="212" t="s">
        <v>2062</v>
      </c>
    </row>
    <row r="93" spans="1:24" s="14" customFormat="1" ht="15" customHeight="1">
      <c r="A93" s="150">
        <v>4</v>
      </c>
      <c r="B93" s="54" t="s">
        <v>2076</v>
      </c>
      <c r="C93" s="54" t="s">
        <v>1247</v>
      </c>
      <c r="D93" s="24" t="s">
        <v>2077</v>
      </c>
      <c r="E93" s="55">
        <v>1</v>
      </c>
      <c r="F93" s="63" t="s">
        <v>126</v>
      </c>
      <c r="G93" s="63" t="s">
        <v>2078</v>
      </c>
      <c r="H93" s="166"/>
      <c r="I93" s="83"/>
      <c r="J93" s="149"/>
      <c r="K93" s="213"/>
      <c r="L93" s="213"/>
      <c r="M93" s="150" t="s">
        <v>2079</v>
      </c>
      <c r="N93" s="405" t="s">
        <v>126</v>
      </c>
      <c r="O93" s="132"/>
      <c r="P93" s="132"/>
      <c r="Q93" s="132"/>
      <c r="R93" s="8">
        <v>12</v>
      </c>
      <c r="S93" s="46" t="s">
        <v>22</v>
      </c>
      <c r="T93" s="46" t="s">
        <v>23</v>
      </c>
      <c r="U93" s="46" t="s">
        <v>24</v>
      </c>
      <c r="V93" s="288" t="s">
        <v>2080</v>
      </c>
      <c r="X93" s="14">
        <v>1</v>
      </c>
    </row>
    <row r="94" spans="1:24" s="14" customFormat="1" ht="15" customHeight="1">
      <c r="A94" s="150">
        <v>5</v>
      </c>
      <c r="B94" s="62" t="s">
        <v>1939</v>
      </c>
      <c r="C94" s="62" t="s">
        <v>108</v>
      </c>
      <c r="D94" s="17" t="s">
        <v>2403</v>
      </c>
      <c r="E94" s="92"/>
      <c r="F94" s="84" t="s">
        <v>35</v>
      </c>
      <c r="G94" s="84" t="s">
        <v>2404</v>
      </c>
      <c r="H94" s="26"/>
      <c r="I94" s="27"/>
      <c r="J94" s="33"/>
      <c r="K94" s="4" t="s">
        <v>334</v>
      </c>
      <c r="L94" s="4" t="s">
        <v>22</v>
      </c>
      <c r="M94" s="1" t="s">
        <v>23</v>
      </c>
      <c r="N94" s="4" t="s">
        <v>24</v>
      </c>
      <c r="O94" s="56"/>
      <c r="P94" s="83"/>
      <c r="Q94" s="46"/>
      <c r="R94" s="8"/>
      <c r="S94" s="8"/>
      <c r="T94" s="8"/>
      <c r="U94" s="8"/>
      <c r="V94" s="288"/>
    </row>
    <row r="95" spans="1:24" s="14" customFormat="1" ht="15" customHeight="1">
      <c r="A95" s="150">
        <v>6</v>
      </c>
      <c r="B95" s="54" t="s">
        <v>2086</v>
      </c>
      <c r="C95" s="54" t="s">
        <v>1123</v>
      </c>
      <c r="D95" s="24" t="s">
        <v>2087</v>
      </c>
      <c r="E95" s="55"/>
      <c r="F95" s="63" t="s">
        <v>2088</v>
      </c>
      <c r="G95" s="63" t="s">
        <v>2089</v>
      </c>
      <c r="H95" s="32" t="s">
        <v>2090</v>
      </c>
      <c r="I95" s="27">
        <v>122</v>
      </c>
      <c r="J95" s="33">
        <v>6</v>
      </c>
      <c r="K95" s="4" t="s">
        <v>177</v>
      </c>
      <c r="L95" s="3" t="s">
        <v>22</v>
      </c>
      <c r="M95" s="3" t="s">
        <v>23</v>
      </c>
      <c r="N95" s="3" t="s">
        <v>24</v>
      </c>
      <c r="O95" s="56"/>
      <c r="P95" s="56"/>
      <c r="Q95" s="56"/>
      <c r="R95" s="8"/>
      <c r="S95" s="8"/>
      <c r="T95" s="8"/>
      <c r="U95" s="8"/>
      <c r="V95" s="288"/>
    </row>
    <row r="96" spans="1:24" s="14" customFormat="1" ht="15" customHeight="1">
      <c r="A96" s="150">
        <v>7</v>
      </c>
      <c r="B96" s="62" t="s">
        <v>2534</v>
      </c>
      <c r="C96" s="62" t="s">
        <v>507</v>
      </c>
      <c r="D96" s="17" t="s">
        <v>3382</v>
      </c>
      <c r="E96" s="92"/>
      <c r="F96" s="84" t="s">
        <v>474</v>
      </c>
      <c r="G96" s="62" t="s">
        <v>2533</v>
      </c>
      <c r="H96" s="26" t="s">
        <v>2532</v>
      </c>
      <c r="I96" s="27">
        <v>15</v>
      </c>
      <c r="J96" s="33">
        <v>1</v>
      </c>
      <c r="K96" s="4">
        <v>12</v>
      </c>
      <c r="L96" s="4" t="s">
        <v>22</v>
      </c>
      <c r="M96" s="1" t="s">
        <v>23</v>
      </c>
      <c r="N96" s="4" t="s">
        <v>24</v>
      </c>
      <c r="O96" s="28"/>
      <c r="P96" s="29"/>
      <c r="Q96" s="132"/>
      <c r="R96" s="4"/>
      <c r="S96" s="3"/>
      <c r="T96" s="3"/>
      <c r="U96" s="3"/>
      <c r="V96" s="177" t="s">
        <v>2531</v>
      </c>
    </row>
    <row r="97" spans="1:24" s="14" customFormat="1" ht="15" customHeight="1">
      <c r="A97" s="150">
        <v>8</v>
      </c>
      <c r="B97" s="54" t="s">
        <v>2091</v>
      </c>
      <c r="C97" s="54" t="s">
        <v>1328</v>
      </c>
      <c r="D97" s="24" t="s">
        <v>2092</v>
      </c>
      <c r="E97" s="55">
        <v>1</v>
      </c>
      <c r="F97" s="63" t="s">
        <v>35</v>
      </c>
      <c r="G97" s="63" t="s">
        <v>2093</v>
      </c>
      <c r="H97" s="32" t="s">
        <v>2094</v>
      </c>
      <c r="I97" s="27">
        <v>122</v>
      </c>
      <c r="J97" s="33">
        <v>7</v>
      </c>
      <c r="K97" s="4" t="s">
        <v>177</v>
      </c>
      <c r="L97" s="3" t="s">
        <v>22</v>
      </c>
      <c r="M97" s="3" t="s">
        <v>23</v>
      </c>
      <c r="N97" s="3" t="s">
        <v>24</v>
      </c>
      <c r="O97" s="56"/>
      <c r="P97" s="56"/>
      <c r="Q97" s="56"/>
      <c r="R97" s="4"/>
      <c r="S97" s="4"/>
      <c r="T97" s="4"/>
      <c r="U97" s="4"/>
      <c r="V97" s="212" t="s">
        <v>2095</v>
      </c>
    </row>
    <row r="98" spans="1:24" s="2" customFormat="1" ht="15" customHeight="1">
      <c r="A98" s="150">
        <v>9</v>
      </c>
      <c r="B98" s="54" t="s">
        <v>2129</v>
      </c>
      <c r="C98" s="54" t="s">
        <v>1111</v>
      </c>
      <c r="D98" s="37" t="s">
        <v>2130</v>
      </c>
      <c r="E98" s="55"/>
      <c r="F98" s="400" t="s">
        <v>2131</v>
      </c>
      <c r="G98" s="63" t="s">
        <v>2132</v>
      </c>
      <c r="H98" s="63"/>
      <c r="I98" s="63"/>
      <c r="J98" s="33"/>
      <c r="K98" s="4"/>
      <c r="L98" s="3"/>
      <c r="M98" s="3"/>
      <c r="N98" s="357" t="s">
        <v>44</v>
      </c>
      <c r="O98" s="56"/>
      <c r="P98" s="56"/>
      <c r="Q98" s="56">
        <v>7</v>
      </c>
      <c r="R98" s="8">
        <v>5</v>
      </c>
      <c r="S98" s="3" t="s">
        <v>22</v>
      </c>
      <c r="T98" s="3" t="s">
        <v>23</v>
      </c>
      <c r="U98" s="56" t="s">
        <v>24</v>
      </c>
      <c r="V98" s="288" t="s">
        <v>2133</v>
      </c>
    </row>
    <row r="99" spans="1:24" s="2" customFormat="1" ht="15" customHeight="1">
      <c r="A99" s="150">
        <v>10</v>
      </c>
      <c r="B99" s="62" t="s">
        <v>2013</v>
      </c>
      <c r="C99" s="62" t="s">
        <v>2014</v>
      </c>
      <c r="D99" s="17" t="s">
        <v>2015</v>
      </c>
      <c r="E99" s="92"/>
      <c r="F99" s="84" t="s">
        <v>388</v>
      </c>
      <c r="G99" s="84" t="s">
        <v>2016</v>
      </c>
      <c r="H99" s="10"/>
      <c r="I99" s="1"/>
      <c r="J99" s="5"/>
      <c r="K99" s="116"/>
      <c r="L99" s="296"/>
      <c r="M99" s="129"/>
      <c r="N99" s="316" t="s">
        <v>388</v>
      </c>
      <c r="O99" s="297"/>
      <c r="P99" s="132"/>
      <c r="Q99" s="132">
        <v>2</v>
      </c>
      <c r="R99" s="4">
        <v>5</v>
      </c>
      <c r="S99" s="3" t="s">
        <v>22</v>
      </c>
      <c r="T99" s="3" t="s">
        <v>23</v>
      </c>
      <c r="U99" s="56" t="s">
        <v>24</v>
      </c>
      <c r="V99" s="288" t="s">
        <v>2017</v>
      </c>
    </row>
    <row r="100" spans="1:24" s="14" customFormat="1" ht="15" customHeight="1">
      <c r="A100" s="150">
        <v>11</v>
      </c>
      <c r="B100" s="62" t="s">
        <v>847</v>
      </c>
      <c r="C100" s="62" t="s">
        <v>2134</v>
      </c>
      <c r="D100" s="17" t="s">
        <v>2135</v>
      </c>
      <c r="E100" s="55">
        <v>1</v>
      </c>
      <c r="F100" s="84" t="s">
        <v>158</v>
      </c>
      <c r="G100" s="84" t="s">
        <v>2136</v>
      </c>
      <c r="H100" s="298"/>
      <c r="I100" s="84"/>
      <c r="J100" s="33"/>
      <c r="K100" s="4"/>
      <c r="L100" s="4"/>
      <c r="M100" s="1"/>
      <c r="N100" s="3" t="s">
        <v>24</v>
      </c>
      <c r="O100" s="28"/>
      <c r="P100" s="132"/>
      <c r="Q100" s="132"/>
      <c r="R100" s="4"/>
      <c r="S100" s="3"/>
      <c r="T100" s="3"/>
      <c r="U100" s="3"/>
      <c r="V100" s="288"/>
    </row>
    <row r="101" spans="1:24" s="14" customFormat="1" ht="15" customHeight="1">
      <c r="A101" s="150">
        <v>12</v>
      </c>
      <c r="B101" s="54" t="s">
        <v>233</v>
      </c>
      <c r="C101" s="54" t="s">
        <v>118</v>
      </c>
      <c r="D101" s="59" t="s">
        <v>2106</v>
      </c>
      <c r="E101" s="83"/>
      <c r="F101" s="63" t="s">
        <v>94</v>
      </c>
      <c r="G101" s="63" t="s">
        <v>2107</v>
      </c>
      <c r="H101" s="32" t="s">
        <v>2108</v>
      </c>
      <c r="I101" s="27">
        <v>122</v>
      </c>
      <c r="J101" s="33">
        <v>5</v>
      </c>
      <c r="K101" s="4" t="s">
        <v>334</v>
      </c>
      <c r="L101" s="4" t="s">
        <v>22</v>
      </c>
      <c r="M101" s="1" t="s">
        <v>23</v>
      </c>
      <c r="N101" s="4" t="s">
        <v>24</v>
      </c>
      <c r="O101" s="83"/>
      <c r="P101" s="132"/>
      <c r="Q101" s="132"/>
      <c r="R101" s="4"/>
      <c r="S101" s="3"/>
      <c r="T101" s="3"/>
      <c r="U101" s="3"/>
      <c r="V101" s="212" t="s">
        <v>2109</v>
      </c>
    </row>
    <row r="102" spans="1:24" s="14" customFormat="1" ht="15" customHeight="1">
      <c r="A102" s="150">
        <v>13</v>
      </c>
      <c r="B102" s="54" t="s">
        <v>4408</v>
      </c>
      <c r="C102" s="54" t="s">
        <v>4237</v>
      </c>
      <c r="D102" s="59" t="s">
        <v>4238</v>
      </c>
      <c r="E102" s="83">
        <v>1</v>
      </c>
      <c r="F102" s="63" t="s">
        <v>2519</v>
      </c>
      <c r="G102" s="63" t="s">
        <v>4239</v>
      </c>
      <c r="H102" s="32"/>
      <c r="I102" s="27"/>
      <c r="J102" s="33"/>
      <c r="K102" s="4"/>
      <c r="L102" s="4"/>
      <c r="M102" s="1"/>
      <c r="N102" s="405" t="s">
        <v>2519</v>
      </c>
      <c r="O102" s="83"/>
      <c r="P102" s="132"/>
      <c r="Q102" s="132">
        <v>9</v>
      </c>
      <c r="R102" s="4">
        <v>12</v>
      </c>
      <c r="S102" s="3" t="s">
        <v>22</v>
      </c>
      <c r="T102" s="3" t="s">
        <v>23</v>
      </c>
      <c r="U102" s="56" t="s">
        <v>24</v>
      </c>
      <c r="V102" s="212" t="s">
        <v>4240</v>
      </c>
      <c r="X102" s="14">
        <v>1</v>
      </c>
    </row>
    <row r="103" spans="1:24" s="14" customFormat="1" ht="15" customHeight="1">
      <c r="A103" s="150">
        <v>14</v>
      </c>
      <c r="B103" s="62" t="s">
        <v>2040</v>
      </c>
      <c r="C103" s="62" t="s">
        <v>2041</v>
      </c>
      <c r="D103" s="65" t="s">
        <v>2042</v>
      </c>
      <c r="E103" s="55">
        <v>1</v>
      </c>
      <c r="F103" s="84" t="s">
        <v>333</v>
      </c>
      <c r="G103" s="84" t="s">
        <v>2043</v>
      </c>
      <c r="H103" s="26"/>
      <c r="I103" s="27"/>
      <c r="J103" s="33"/>
      <c r="K103" s="8"/>
      <c r="L103" s="8"/>
      <c r="M103" s="3" t="s">
        <v>2044</v>
      </c>
      <c r="N103" s="138" t="s">
        <v>2045</v>
      </c>
      <c r="O103" s="52"/>
      <c r="P103" s="52"/>
      <c r="Q103" s="52">
        <v>1</v>
      </c>
      <c r="R103" s="8">
        <v>6</v>
      </c>
      <c r="S103" s="8" t="s">
        <v>22</v>
      </c>
      <c r="T103" s="8" t="s">
        <v>23</v>
      </c>
      <c r="U103" s="8" t="s">
        <v>24</v>
      </c>
      <c r="V103" s="212" t="s">
        <v>2046</v>
      </c>
      <c r="X103" s="14">
        <v>1</v>
      </c>
    </row>
    <row r="104" spans="1:24" s="14" customFormat="1" ht="15" customHeight="1">
      <c r="A104" s="150">
        <v>15</v>
      </c>
      <c r="B104" s="62" t="s">
        <v>2073</v>
      </c>
      <c r="C104" s="62" t="s">
        <v>201</v>
      </c>
      <c r="D104" s="65" t="s">
        <v>2074</v>
      </c>
      <c r="E104" s="92"/>
      <c r="F104" s="84" t="s">
        <v>24</v>
      </c>
      <c r="G104" s="84" t="s">
        <v>2075</v>
      </c>
      <c r="H104" s="26"/>
      <c r="I104" s="27"/>
      <c r="J104" s="33"/>
      <c r="K104" s="8"/>
      <c r="L104" s="133" t="s">
        <v>1959</v>
      </c>
      <c r="M104" s="3" t="s">
        <v>23</v>
      </c>
      <c r="N104" s="3" t="s">
        <v>24</v>
      </c>
      <c r="O104" s="52"/>
      <c r="P104" s="52"/>
      <c r="Q104" s="52">
        <v>1</v>
      </c>
      <c r="R104" s="8">
        <v>12</v>
      </c>
      <c r="S104" s="8" t="s">
        <v>22</v>
      </c>
      <c r="T104" s="8" t="s">
        <v>23</v>
      </c>
      <c r="U104" s="8" t="s">
        <v>24</v>
      </c>
      <c r="V104" s="212"/>
    </row>
    <row r="105" spans="1:24" s="2" customFormat="1" ht="15" customHeight="1">
      <c r="A105" s="150">
        <v>16</v>
      </c>
      <c r="B105" s="54" t="s">
        <v>2110</v>
      </c>
      <c r="C105" s="54" t="s">
        <v>201</v>
      </c>
      <c r="D105" s="59" t="s">
        <v>2111</v>
      </c>
      <c r="E105" s="55">
        <v>1</v>
      </c>
      <c r="F105" s="63" t="s">
        <v>2112</v>
      </c>
      <c r="G105" s="63" t="s">
        <v>2113</v>
      </c>
      <c r="H105" s="26"/>
      <c r="I105" s="27"/>
      <c r="J105" s="33"/>
      <c r="K105" s="8"/>
      <c r="L105" s="8"/>
      <c r="M105" s="8" t="s">
        <v>2114</v>
      </c>
      <c r="N105" s="138" t="s">
        <v>2115</v>
      </c>
      <c r="O105" s="52"/>
      <c r="P105" s="52"/>
      <c r="Q105" s="52"/>
      <c r="R105" s="8" t="s">
        <v>334</v>
      </c>
      <c r="S105" s="8" t="s">
        <v>22</v>
      </c>
      <c r="T105" s="8" t="s">
        <v>23</v>
      </c>
      <c r="U105" s="8" t="s">
        <v>24</v>
      </c>
      <c r="V105" s="212" t="s">
        <v>2116</v>
      </c>
      <c r="X105" s="2">
        <v>1</v>
      </c>
    </row>
    <row r="106" spans="1:24" s="2" customFormat="1" ht="15" customHeight="1">
      <c r="A106" s="150">
        <v>17</v>
      </c>
      <c r="B106" s="54" t="s">
        <v>2584</v>
      </c>
      <c r="C106" s="54" t="s">
        <v>285</v>
      </c>
      <c r="D106" s="59" t="s">
        <v>2585</v>
      </c>
      <c r="E106" s="55"/>
      <c r="F106" s="63" t="s">
        <v>35</v>
      </c>
      <c r="G106" s="63" t="s">
        <v>3119</v>
      </c>
      <c r="H106" s="26"/>
      <c r="I106" s="27"/>
      <c r="J106" s="33"/>
      <c r="K106" s="8"/>
      <c r="L106" s="133" t="s">
        <v>1959</v>
      </c>
      <c r="M106" s="3" t="s">
        <v>23</v>
      </c>
      <c r="N106" s="3" t="s">
        <v>24</v>
      </c>
      <c r="O106" s="52"/>
      <c r="P106" s="52"/>
      <c r="Q106" s="52">
        <v>15</v>
      </c>
      <c r="R106" s="8">
        <v>5</v>
      </c>
      <c r="S106" s="8" t="s">
        <v>22</v>
      </c>
      <c r="T106" s="8" t="s">
        <v>23</v>
      </c>
      <c r="U106" s="8" t="s">
        <v>24</v>
      </c>
      <c r="V106" s="212" t="s">
        <v>3120</v>
      </c>
    </row>
    <row r="107" spans="1:24" s="14" customFormat="1" ht="15" customHeight="1">
      <c r="A107" s="150">
        <v>18</v>
      </c>
      <c r="B107" s="54" t="s">
        <v>2069</v>
      </c>
      <c r="C107" s="54" t="s">
        <v>963</v>
      </c>
      <c r="D107" s="24" t="s">
        <v>1827</v>
      </c>
      <c r="E107" s="55"/>
      <c r="F107" s="63" t="s">
        <v>35</v>
      </c>
      <c r="G107" s="63" t="s">
        <v>2070</v>
      </c>
      <c r="H107" s="58" t="s">
        <v>2071</v>
      </c>
      <c r="I107" s="27">
        <v>15</v>
      </c>
      <c r="J107" s="33">
        <v>2</v>
      </c>
      <c r="K107" s="8">
        <v>12</v>
      </c>
      <c r="L107" s="3" t="s">
        <v>22</v>
      </c>
      <c r="M107" s="3" t="s">
        <v>23</v>
      </c>
      <c r="N107" s="3" t="s">
        <v>24</v>
      </c>
      <c r="O107" s="56"/>
      <c r="P107" s="56"/>
      <c r="Q107" s="56"/>
      <c r="R107" s="8"/>
      <c r="S107" s="8"/>
      <c r="T107" s="8"/>
      <c r="U107" s="8"/>
      <c r="V107" s="288" t="s">
        <v>2072</v>
      </c>
    </row>
    <row r="108" spans="1:24" s="2" customFormat="1" ht="15" customHeight="1">
      <c r="A108" s="150">
        <v>19</v>
      </c>
      <c r="B108" s="54" t="s">
        <v>222</v>
      </c>
      <c r="C108" s="54" t="s">
        <v>124</v>
      </c>
      <c r="D108" s="59" t="s">
        <v>2063</v>
      </c>
      <c r="E108" s="55"/>
      <c r="F108" s="63" t="s">
        <v>94</v>
      </c>
      <c r="G108" s="63" t="s">
        <v>960</v>
      </c>
      <c r="H108" s="26"/>
      <c r="I108" s="27"/>
      <c r="J108" s="33"/>
      <c r="K108" s="8"/>
      <c r="L108" s="8"/>
      <c r="M108" s="8"/>
      <c r="N108" s="3" t="s">
        <v>24</v>
      </c>
      <c r="O108" s="52"/>
      <c r="P108" s="52"/>
      <c r="Q108" s="52"/>
      <c r="R108" s="8">
        <v>7</v>
      </c>
      <c r="S108" s="8" t="s">
        <v>22</v>
      </c>
      <c r="T108" s="8" t="s">
        <v>23</v>
      </c>
      <c r="U108" s="8" t="s">
        <v>24</v>
      </c>
      <c r="V108" s="212" t="s">
        <v>2064</v>
      </c>
    </row>
    <row r="109" spans="1:24" s="14" customFormat="1" ht="15" customHeight="1">
      <c r="A109" s="150">
        <v>20</v>
      </c>
      <c r="B109" s="54" t="s">
        <v>512</v>
      </c>
      <c r="C109" s="54" t="s">
        <v>131</v>
      </c>
      <c r="D109" s="24" t="s">
        <v>2018</v>
      </c>
      <c r="E109" s="55"/>
      <c r="F109" s="63" t="s">
        <v>24</v>
      </c>
      <c r="G109" s="63" t="s">
        <v>2019</v>
      </c>
      <c r="H109" s="32" t="s">
        <v>262</v>
      </c>
      <c r="I109" s="27">
        <v>15</v>
      </c>
      <c r="J109" s="33">
        <v>4</v>
      </c>
      <c r="K109" s="4">
        <v>5</v>
      </c>
      <c r="L109" s="3" t="s">
        <v>22</v>
      </c>
      <c r="M109" s="3" t="s">
        <v>23</v>
      </c>
      <c r="N109" s="3" t="s">
        <v>24</v>
      </c>
      <c r="O109" s="56"/>
      <c r="P109" s="56"/>
      <c r="Q109" s="56"/>
      <c r="R109" s="8"/>
      <c r="S109" s="8"/>
      <c r="T109" s="8"/>
      <c r="U109" s="8"/>
      <c r="V109" s="212" t="s">
        <v>2020</v>
      </c>
    </row>
    <row r="110" spans="1:24" s="14" customFormat="1" ht="15" customHeight="1">
      <c r="A110" s="150">
        <v>21</v>
      </c>
      <c r="B110" s="62" t="s">
        <v>2447</v>
      </c>
      <c r="C110" s="62" t="s">
        <v>1073</v>
      </c>
      <c r="D110" s="17" t="s">
        <v>2446</v>
      </c>
      <c r="E110" s="92"/>
      <c r="F110" s="84" t="s">
        <v>35</v>
      </c>
      <c r="G110" s="62" t="s">
        <v>2445</v>
      </c>
      <c r="H110" s="32" t="s">
        <v>2444</v>
      </c>
      <c r="I110" s="27" t="s">
        <v>46</v>
      </c>
      <c r="J110" s="33"/>
      <c r="K110" s="4">
        <v>6</v>
      </c>
      <c r="L110" s="3" t="s">
        <v>22</v>
      </c>
      <c r="M110" s="3" t="s">
        <v>23</v>
      </c>
      <c r="N110" s="3" t="s">
        <v>24</v>
      </c>
      <c r="O110" s="56"/>
      <c r="P110" s="56"/>
      <c r="Q110" s="56"/>
      <c r="R110" s="4"/>
      <c r="S110" s="4"/>
      <c r="T110" s="8"/>
      <c r="U110" s="8"/>
      <c r="V110" s="104" t="s">
        <v>2443</v>
      </c>
    </row>
    <row r="111" spans="1:24" s="14" customFormat="1" ht="15" customHeight="1">
      <c r="A111" s="150">
        <v>22</v>
      </c>
      <c r="B111" s="62" t="s">
        <v>3568</v>
      </c>
      <c r="C111" s="62" t="s">
        <v>2524</v>
      </c>
      <c r="D111" s="17" t="s">
        <v>2406</v>
      </c>
      <c r="E111" s="92">
        <v>1</v>
      </c>
      <c r="F111" s="84" t="s">
        <v>35</v>
      </c>
      <c r="G111" s="84" t="s">
        <v>4360</v>
      </c>
      <c r="H111" s="10"/>
      <c r="I111" s="1"/>
      <c r="J111" s="5"/>
      <c r="K111" s="116">
        <v>5</v>
      </c>
      <c r="L111" s="116" t="s">
        <v>22</v>
      </c>
      <c r="M111" s="4" t="s">
        <v>23</v>
      </c>
      <c r="N111" s="4" t="s">
        <v>24</v>
      </c>
      <c r="O111" s="132"/>
      <c r="P111" s="132"/>
      <c r="Q111" s="132"/>
      <c r="R111" s="4"/>
      <c r="S111" s="3"/>
      <c r="T111" s="3"/>
      <c r="U111" s="56"/>
      <c r="V111" s="288" t="s">
        <v>4361</v>
      </c>
      <c r="W111" s="2" t="s">
        <v>4230</v>
      </c>
    </row>
    <row r="112" spans="1:24" s="14" customFormat="1" ht="15" customHeight="1">
      <c r="A112" s="150">
        <v>23</v>
      </c>
      <c r="B112" s="54" t="s">
        <v>1970</v>
      </c>
      <c r="C112" s="54" t="s">
        <v>214</v>
      </c>
      <c r="D112" s="24" t="s">
        <v>2096</v>
      </c>
      <c r="E112" s="55">
        <v>1</v>
      </c>
      <c r="F112" s="63" t="s">
        <v>35</v>
      </c>
      <c r="G112" s="63" t="s">
        <v>2097</v>
      </c>
      <c r="H112" s="26"/>
      <c r="I112" s="27"/>
      <c r="J112" s="33"/>
      <c r="K112" s="4"/>
      <c r="L112" s="3"/>
      <c r="M112" s="3"/>
      <c r="N112" s="3" t="s">
        <v>24</v>
      </c>
      <c r="O112" s="56"/>
      <c r="P112" s="56"/>
      <c r="Q112" s="56"/>
      <c r="R112" s="1" t="s">
        <v>177</v>
      </c>
      <c r="S112" s="1" t="s">
        <v>22</v>
      </c>
      <c r="T112" s="1" t="s">
        <v>23</v>
      </c>
      <c r="U112" s="1" t="s">
        <v>24</v>
      </c>
      <c r="V112" s="288" t="s">
        <v>2098</v>
      </c>
    </row>
    <row r="113" spans="1:24" s="14" customFormat="1" ht="15" customHeight="1">
      <c r="A113" s="150">
        <v>24</v>
      </c>
      <c r="B113" s="286" t="s">
        <v>2396</v>
      </c>
      <c r="C113" s="286" t="s">
        <v>214</v>
      </c>
      <c r="D113" s="45" t="s">
        <v>2397</v>
      </c>
      <c r="E113" s="55">
        <v>1</v>
      </c>
      <c r="F113" s="85" t="s">
        <v>24</v>
      </c>
      <c r="G113" s="85" t="s">
        <v>2398</v>
      </c>
      <c r="H113" s="85"/>
      <c r="I113" s="85"/>
      <c r="J113" s="33"/>
      <c r="K113" s="4"/>
      <c r="L113" s="3" t="s">
        <v>22</v>
      </c>
      <c r="M113" s="3" t="s">
        <v>23</v>
      </c>
      <c r="N113" s="3" t="s">
        <v>24</v>
      </c>
      <c r="O113" s="56"/>
      <c r="P113" s="56"/>
      <c r="Q113" s="56"/>
      <c r="R113" s="8" t="s">
        <v>177</v>
      </c>
      <c r="S113" s="8" t="s">
        <v>22</v>
      </c>
      <c r="T113" s="8" t="s">
        <v>23</v>
      </c>
      <c r="U113" s="8" t="s">
        <v>24</v>
      </c>
      <c r="V113" s="288" t="s">
        <v>2399</v>
      </c>
    </row>
    <row r="114" spans="1:24" s="2" customFormat="1" ht="17.25" customHeight="1">
      <c r="A114" s="150">
        <v>25</v>
      </c>
      <c r="B114" s="62" t="s">
        <v>2047</v>
      </c>
      <c r="C114" s="62" t="s">
        <v>1223</v>
      </c>
      <c r="D114" s="17" t="s">
        <v>1747</v>
      </c>
      <c r="E114" s="92"/>
      <c r="F114" s="84" t="s">
        <v>1980</v>
      </c>
      <c r="G114" s="84" t="s">
        <v>2048</v>
      </c>
      <c r="H114" s="32" t="s">
        <v>2049</v>
      </c>
      <c r="I114" s="27" t="s">
        <v>46</v>
      </c>
      <c r="J114" s="33">
        <v>9</v>
      </c>
      <c r="K114" s="4">
        <v>6</v>
      </c>
      <c r="L114" s="3" t="s">
        <v>22</v>
      </c>
      <c r="M114" s="3" t="s">
        <v>23</v>
      </c>
      <c r="N114" s="3" t="s">
        <v>24</v>
      </c>
      <c r="O114" s="56"/>
      <c r="P114" s="56"/>
      <c r="Q114" s="56"/>
      <c r="R114" s="8"/>
      <c r="S114" s="8"/>
      <c r="T114" s="8"/>
      <c r="U114" s="8"/>
      <c r="V114" s="212" t="s">
        <v>2050</v>
      </c>
      <c r="W114" s="14"/>
    </row>
    <row r="115" spans="1:24" s="14" customFormat="1" ht="15" customHeight="1">
      <c r="A115" s="150">
        <v>26</v>
      </c>
      <c r="B115" s="62" t="s">
        <v>750</v>
      </c>
      <c r="C115" s="62" t="s">
        <v>1223</v>
      </c>
      <c r="D115" s="17" t="s">
        <v>2082</v>
      </c>
      <c r="E115" s="92"/>
      <c r="F115" s="84" t="s">
        <v>2117</v>
      </c>
      <c r="G115" s="84" t="s">
        <v>884</v>
      </c>
      <c r="H115" s="32" t="s">
        <v>2118</v>
      </c>
      <c r="I115" s="27" t="s">
        <v>46</v>
      </c>
      <c r="J115" s="33">
        <v>8</v>
      </c>
      <c r="K115" s="4" t="s">
        <v>334</v>
      </c>
      <c r="L115" s="3" t="s">
        <v>22</v>
      </c>
      <c r="M115" s="3" t="s">
        <v>23</v>
      </c>
      <c r="N115" s="3" t="s">
        <v>24</v>
      </c>
      <c r="O115" s="56"/>
      <c r="P115" s="56"/>
      <c r="Q115" s="56"/>
      <c r="R115" s="8"/>
      <c r="S115" s="8"/>
      <c r="T115" s="8"/>
      <c r="U115" s="8"/>
      <c r="V115" s="212" t="s">
        <v>2119</v>
      </c>
      <c r="W115" s="2"/>
    </row>
    <row r="116" spans="1:24" s="293" customFormat="1" ht="15" customHeight="1">
      <c r="A116" s="150">
        <v>27</v>
      </c>
      <c r="B116" s="62" t="s">
        <v>2051</v>
      </c>
      <c r="C116" s="62" t="s">
        <v>455</v>
      </c>
      <c r="D116" s="17" t="s">
        <v>1408</v>
      </c>
      <c r="E116" s="55">
        <v>1</v>
      </c>
      <c r="F116" s="84" t="s">
        <v>126</v>
      </c>
      <c r="G116" s="84" t="s">
        <v>2052</v>
      </c>
      <c r="H116" s="10"/>
      <c r="I116" s="1"/>
      <c r="J116" s="5"/>
      <c r="K116" s="116"/>
      <c r="L116" s="296"/>
      <c r="M116" s="129"/>
      <c r="N116" s="405" t="s">
        <v>2053</v>
      </c>
      <c r="O116" s="132"/>
      <c r="P116" s="132"/>
      <c r="Q116" s="132">
        <v>1</v>
      </c>
      <c r="R116" s="4">
        <v>6</v>
      </c>
      <c r="S116" s="3" t="s">
        <v>22</v>
      </c>
      <c r="T116" s="3" t="s">
        <v>23</v>
      </c>
      <c r="U116" s="56" t="s">
        <v>24</v>
      </c>
      <c r="V116" s="288" t="s">
        <v>2054</v>
      </c>
      <c r="W116" s="14"/>
      <c r="X116" s="293">
        <v>1</v>
      </c>
    </row>
    <row r="117" spans="1:24" s="293" customFormat="1" ht="15" customHeight="1">
      <c r="A117" s="150">
        <v>28</v>
      </c>
      <c r="B117" s="70" t="s">
        <v>2405</v>
      </c>
      <c r="C117" s="71" t="s">
        <v>20</v>
      </c>
      <c r="D117" s="79" t="s">
        <v>2406</v>
      </c>
      <c r="E117" s="55">
        <v>1</v>
      </c>
      <c r="F117" s="73" t="s">
        <v>35</v>
      </c>
      <c r="G117" s="73" t="s">
        <v>2407</v>
      </c>
      <c r="H117" s="74"/>
      <c r="I117" s="71"/>
      <c r="J117" s="73"/>
      <c r="K117" s="73" t="s">
        <v>334</v>
      </c>
      <c r="L117" s="46" t="s">
        <v>22</v>
      </c>
      <c r="M117" s="46" t="s">
        <v>23</v>
      </c>
      <c r="N117" s="8" t="s">
        <v>24</v>
      </c>
      <c r="O117" s="73"/>
      <c r="P117" s="73"/>
      <c r="Q117" s="73"/>
      <c r="R117" s="73"/>
      <c r="S117" s="73"/>
      <c r="T117" s="73" t="s">
        <v>2293</v>
      </c>
      <c r="U117" s="73" t="s">
        <v>2293</v>
      </c>
      <c r="V117" s="299"/>
    </row>
    <row r="118" spans="1:24" s="293" customFormat="1" ht="15" customHeight="1">
      <c r="A118" s="150">
        <v>29</v>
      </c>
      <c r="B118" s="54" t="s">
        <v>2021</v>
      </c>
      <c r="C118" s="54" t="s">
        <v>398</v>
      </c>
      <c r="D118" s="24" t="s">
        <v>2022</v>
      </c>
      <c r="E118" s="55"/>
      <c r="F118" s="63" t="s">
        <v>35</v>
      </c>
      <c r="G118" s="63" t="s">
        <v>2023</v>
      </c>
      <c r="H118" s="32" t="s">
        <v>2024</v>
      </c>
      <c r="I118" s="27">
        <v>15</v>
      </c>
      <c r="J118" s="33">
        <v>5</v>
      </c>
      <c r="K118" s="4">
        <v>5</v>
      </c>
      <c r="L118" s="3" t="s">
        <v>22</v>
      </c>
      <c r="M118" s="3" t="s">
        <v>23</v>
      </c>
      <c r="N118" s="3" t="s">
        <v>24</v>
      </c>
      <c r="O118" s="56"/>
      <c r="P118" s="56"/>
      <c r="Q118" s="56"/>
      <c r="R118" s="8"/>
      <c r="S118" s="8"/>
      <c r="T118" s="8"/>
      <c r="U118" s="8"/>
      <c r="V118" s="288" t="s">
        <v>2025</v>
      </c>
    </row>
    <row r="119" spans="1:24" s="293" customFormat="1" ht="15" customHeight="1">
      <c r="A119" s="150">
        <v>30</v>
      </c>
      <c r="B119" s="54" t="s">
        <v>4411</v>
      </c>
      <c r="C119" s="54" t="s">
        <v>4412</v>
      </c>
      <c r="D119" s="24" t="s">
        <v>4413</v>
      </c>
      <c r="E119" s="55"/>
      <c r="F119" s="63" t="s">
        <v>765</v>
      </c>
      <c r="G119" s="63" t="s">
        <v>4414</v>
      </c>
      <c r="H119" s="32"/>
      <c r="I119" s="27"/>
      <c r="J119" s="33"/>
      <c r="K119" s="4"/>
      <c r="L119" s="943" t="s">
        <v>1959</v>
      </c>
      <c r="M119" s="3" t="s">
        <v>23</v>
      </c>
      <c r="N119" s="3" t="s">
        <v>24</v>
      </c>
      <c r="O119" s="56"/>
      <c r="P119" s="56"/>
      <c r="Q119" s="56"/>
      <c r="R119" s="8">
        <v>5</v>
      </c>
      <c r="S119" s="3" t="s">
        <v>22</v>
      </c>
      <c r="T119" s="3" t="s">
        <v>23</v>
      </c>
      <c r="U119" s="56" t="s">
        <v>24</v>
      </c>
      <c r="V119" s="288" t="s">
        <v>4415</v>
      </c>
    </row>
    <row r="120" spans="1:24" s="13" customFormat="1" ht="15" customHeight="1">
      <c r="A120" s="150">
        <v>31</v>
      </c>
      <c r="B120" s="54" t="s">
        <v>1576</v>
      </c>
      <c r="C120" s="54" t="s">
        <v>1694</v>
      </c>
      <c r="D120" s="24" t="s">
        <v>3509</v>
      </c>
      <c r="E120" s="55">
        <v>1</v>
      </c>
      <c r="F120" s="63" t="s">
        <v>35</v>
      </c>
      <c r="G120" s="63" t="s">
        <v>2099</v>
      </c>
      <c r="H120" s="32" t="s">
        <v>2100</v>
      </c>
      <c r="I120" s="27" t="s">
        <v>46</v>
      </c>
      <c r="J120" s="33">
        <v>8</v>
      </c>
      <c r="K120" s="8" t="s">
        <v>177</v>
      </c>
      <c r="L120" s="3" t="s">
        <v>22</v>
      </c>
      <c r="M120" s="3" t="s">
        <v>23</v>
      </c>
      <c r="N120" s="3" t="s">
        <v>24</v>
      </c>
      <c r="O120" s="56"/>
      <c r="P120" s="33"/>
      <c r="Q120" s="56"/>
      <c r="R120" s="8"/>
      <c r="S120" s="8"/>
      <c r="T120" s="8"/>
      <c r="U120" s="8"/>
      <c r="V120" s="288" t="s">
        <v>2101</v>
      </c>
      <c r="W120" s="293"/>
    </row>
    <row r="121" spans="1:24" s="13" customFormat="1" ht="15" customHeight="1">
      <c r="A121" s="150">
        <v>32</v>
      </c>
      <c r="B121" s="54" t="s">
        <v>1844</v>
      </c>
      <c r="C121" s="54" t="s">
        <v>2120</v>
      </c>
      <c r="D121" s="59" t="s">
        <v>2087</v>
      </c>
      <c r="E121" s="55">
        <v>1</v>
      </c>
      <c r="F121" s="63" t="s">
        <v>94</v>
      </c>
      <c r="G121" s="63" t="s">
        <v>800</v>
      </c>
      <c r="H121" s="26"/>
      <c r="I121" s="27" t="s">
        <v>46</v>
      </c>
      <c r="J121" s="33">
        <v>14</v>
      </c>
      <c r="K121" s="4" t="s">
        <v>334</v>
      </c>
      <c r="L121" s="3" t="s">
        <v>22</v>
      </c>
      <c r="M121" s="3" t="s">
        <v>23</v>
      </c>
      <c r="N121" s="3" t="s">
        <v>24</v>
      </c>
      <c r="O121" s="56"/>
      <c r="P121" s="56"/>
      <c r="Q121" s="56"/>
      <c r="R121" s="8"/>
      <c r="S121" s="8"/>
      <c r="T121" s="8"/>
      <c r="U121" s="8"/>
      <c r="V121" s="288" t="s">
        <v>2121</v>
      </c>
    </row>
    <row r="122" spans="1:24" s="13" customFormat="1" ht="15" customHeight="1">
      <c r="A122" s="150">
        <v>33</v>
      </c>
      <c r="B122" s="54" t="s">
        <v>612</v>
      </c>
      <c r="C122" s="54" t="s">
        <v>311</v>
      </c>
      <c r="D122" s="24" t="s">
        <v>2102</v>
      </c>
      <c r="E122" s="55"/>
      <c r="F122" s="63" t="s">
        <v>35</v>
      </c>
      <c r="G122" s="63" t="s">
        <v>2103</v>
      </c>
      <c r="H122" s="32" t="s">
        <v>2104</v>
      </c>
      <c r="I122" s="27" t="s">
        <v>46</v>
      </c>
      <c r="J122" s="33">
        <v>9</v>
      </c>
      <c r="K122" s="4" t="s">
        <v>177</v>
      </c>
      <c r="L122" s="3" t="s">
        <v>22</v>
      </c>
      <c r="M122" s="3" t="s">
        <v>23</v>
      </c>
      <c r="N122" s="3" t="s">
        <v>24</v>
      </c>
      <c r="O122" s="56"/>
      <c r="P122" s="56"/>
      <c r="Q122" s="56"/>
      <c r="R122" s="1"/>
      <c r="S122" s="1"/>
      <c r="T122" s="1"/>
      <c r="U122" s="1"/>
      <c r="V122" s="300" t="s">
        <v>2105</v>
      </c>
    </row>
    <row r="123" spans="1:24" s="2" customFormat="1" ht="15" customHeight="1">
      <c r="A123" s="150">
        <v>34</v>
      </c>
      <c r="B123" s="54" t="s">
        <v>2055</v>
      </c>
      <c r="C123" s="54" t="s">
        <v>42</v>
      </c>
      <c r="D123" s="24" t="s">
        <v>3384</v>
      </c>
      <c r="E123" s="55">
        <v>1</v>
      </c>
      <c r="F123" s="63" t="s">
        <v>35</v>
      </c>
      <c r="G123" s="63" t="s">
        <v>2056</v>
      </c>
      <c r="H123" s="32" t="s">
        <v>2057</v>
      </c>
      <c r="I123" s="27">
        <v>15</v>
      </c>
      <c r="J123" s="33"/>
      <c r="K123" s="4">
        <v>6</v>
      </c>
      <c r="L123" s="3" t="s">
        <v>22</v>
      </c>
      <c r="M123" s="3" t="s">
        <v>23</v>
      </c>
      <c r="N123" s="3" t="s">
        <v>24</v>
      </c>
      <c r="O123" s="56"/>
      <c r="P123" s="56"/>
      <c r="Q123" s="56"/>
      <c r="R123" s="8"/>
      <c r="S123" s="8"/>
      <c r="T123" s="8"/>
      <c r="U123" s="8"/>
      <c r="V123" s="212" t="s">
        <v>2058</v>
      </c>
      <c r="W123" s="13"/>
    </row>
    <row r="124" spans="1:24" s="2" customFormat="1" ht="15" customHeight="1">
      <c r="A124" s="150">
        <v>35</v>
      </c>
      <c r="B124" s="54" t="s">
        <v>2122</v>
      </c>
      <c r="C124" s="54" t="s">
        <v>348</v>
      </c>
      <c r="D124" s="37" t="s">
        <v>2123</v>
      </c>
      <c r="E124" s="55">
        <v>1</v>
      </c>
      <c r="F124" s="63" t="s">
        <v>2124</v>
      </c>
      <c r="G124" s="63" t="s">
        <v>2125</v>
      </c>
      <c r="H124" s="1"/>
      <c r="I124" s="1"/>
      <c r="J124" s="1"/>
      <c r="K124" s="1"/>
      <c r="L124" s="4"/>
      <c r="M124" s="290" t="s">
        <v>2126</v>
      </c>
      <c r="N124" s="3" t="s">
        <v>24</v>
      </c>
      <c r="O124" s="32" t="s">
        <v>2127</v>
      </c>
      <c r="P124" s="1">
        <v>122</v>
      </c>
      <c r="Q124" s="1">
        <v>5</v>
      </c>
      <c r="R124" s="4" t="s">
        <v>334</v>
      </c>
      <c r="S124" s="3" t="s">
        <v>22</v>
      </c>
      <c r="T124" s="3" t="s">
        <v>23</v>
      </c>
      <c r="U124" s="56" t="s">
        <v>24</v>
      </c>
      <c r="V124" s="212" t="s">
        <v>2128</v>
      </c>
      <c r="X124" s="2">
        <v>1</v>
      </c>
    </row>
    <row r="125" spans="1:24" s="2" customFormat="1" ht="15" customHeight="1">
      <c r="A125" s="150">
        <v>36</v>
      </c>
      <c r="B125" s="54" t="s">
        <v>2026</v>
      </c>
      <c r="C125" s="54" t="s">
        <v>149</v>
      </c>
      <c r="D125" s="24" t="s">
        <v>2027</v>
      </c>
      <c r="E125" s="55">
        <v>1</v>
      </c>
      <c r="F125" s="63" t="s">
        <v>35</v>
      </c>
      <c r="G125" s="63" t="s">
        <v>2028</v>
      </c>
      <c r="H125" s="83"/>
      <c r="I125" s="83"/>
      <c r="J125" s="83">
        <v>8</v>
      </c>
      <c r="K125" s="83" t="s">
        <v>2029</v>
      </c>
      <c r="L125" s="328" t="s">
        <v>2030</v>
      </c>
      <c r="M125" s="1" t="s">
        <v>23</v>
      </c>
      <c r="N125" s="1" t="s">
        <v>24</v>
      </c>
      <c r="O125" s="26"/>
      <c r="P125" s="27"/>
      <c r="Q125" s="33">
        <v>8</v>
      </c>
      <c r="R125" s="4">
        <v>5</v>
      </c>
      <c r="S125" s="3" t="s">
        <v>22</v>
      </c>
      <c r="T125" s="3" t="s">
        <v>23</v>
      </c>
      <c r="U125" s="56" t="s">
        <v>24</v>
      </c>
      <c r="V125" s="288" t="s">
        <v>2031</v>
      </c>
    </row>
    <row r="126" spans="1:24" s="2" customFormat="1" ht="15.75" customHeight="1">
      <c r="A126" s="150">
        <v>37</v>
      </c>
      <c r="B126" s="54" t="s">
        <v>2400</v>
      </c>
      <c r="C126" s="54" t="s">
        <v>401</v>
      </c>
      <c r="D126" s="24" t="s">
        <v>2196</v>
      </c>
      <c r="E126" s="55"/>
      <c r="F126" s="63" t="s">
        <v>1877</v>
      </c>
      <c r="G126" s="63" t="s">
        <v>2401</v>
      </c>
      <c r="H126" s="63">
        <v>633</v>
      </c>
      <c r="I126" s="63"/>
      <c r="J126" s="33"/>
      <c r="K126" s="4" t="s">
        <v>177</v>
      </c>
      <c r="L126" s="3" t="s">
        <v>22</v>
      </c>
      <c r="M126" s="3" t="s">
        <v>23</v>
      </c>
      <c r="N126" s="3" t="s">
        <v>24</v>
      </c>
      <c r="O126" s="56"/>
      <c r="P126" s="56"/>
      <c r="Q126" s="56"/>
      <c r="R126" s="8"/>
      <c r="S126" s="8"/>
      <c r="T126" s="8"/>
      <c r="U126" s="8"/>
      <c r="V126" s="212" t="s">
        <v>2402</v>
      </c>
    </row>
    <row r="127" spans="1:24" s="2" customFormat="1" ht="15.75" customHeight="1">
      <c r="A127" s="150">
        <v>38</v>
      </c>
      <c r="B127" s="54" t="s">
        <v>2065</v>
      </c>
      <c r="C127" s="54" t="s">
        <v>50</v>
      </c>
      <c r="D127" s="24" t="s">
        <v>1762</v>
      </c>
      <c r="E127" s="55">
        <v>1</v>
      </c>
      <c r="F127" s="63" t="s">
        <v>35</v>
      </c>
      <c r="G127" s="63" t="s">
        <v>2066</v>
      </c>
      <c r="H127" s="166" t="s">
        <v>2067</v>
      </c>
      <c r="I127" s="83">
        <v>132</v>
      </c>
      <c r="J127" s="149">
        <v>2</v>
      </c>
      <c r="K127" s="213">
        <v>7</v>
      </c>
      <c r="L127" s="46" t="s">
        <v>22</v>
      </c>
      <c r="M127" s="46" t="s">
        <v>23</v>
      </c>
      <c r="N127" s="8" t="s">
        <v>24</v>
      </c>
      <c r="O127" s="132"/>
      <c r="P127" s="132"/>
      <c r="Q127" s="132"/>
      <c r="R127" s="150"/>
      <c r="S127" s="150"/>
      <c r="T127" s="150"/>
      <c r="U127" s="150"/>
      <c r="V127" s="301" t="s">
        <v>2068</v>
      </c>
    </row>
    <row r="128" spans="1:24" s="2" customFormat="1" ht="15.75" customHeight="1">
      <c r="A128" s="150">
        <v>39</v>
      </c>
      <c r="B128" s="54" t="s">
        <v>1152</v>
      </c>
      <c r="C128" s="54" t="s">
        <v>50</v>
      </c>
      <c r="D128" s="24" t="s">
        <v>3514</v>
      </c>
      <c r="E128" s="55">
        <v>1</v>
      </c>
      <c r="F128" s="63" t="s">
        <v>1361</v>
      </c>
      <c r="G128" s="63" t="s">
        <v>3515</v>
      </c>
      <c r="H128" s="166"/>
      <c r="I128" s="83"/>
      <c r="J128" s="149"/>
      <c r="K128" s="213"/>
      <c r="L128" s="213"/>
      <c r="M128" s="150"/>
      <c r="N128" s="395" t="s">
        <v>1361</v>
      </c>
      <c r="O128" s="132"/>
      <c r="P128" s="132"/>
      <c r="Q128" s="132"/>
      <c r="R128" s="4">
        <v>7</v>
      </c>
      <c r="S128" s="3" t="s">
        <v>22</v>
      </c>
      <c r="T128" s="3" t="s">
        <v>23</v>
      </c>
      <c r="U128" s="56" t="s">
        <v>24</v>
      </c>
      <c r="V128" s="288" t="s">
        <v>3516</v>
      </c>
      <c r="X128" s="2">
        <v>1</v>
      </c>
    </row>
    <row r="129" spans="1:30" s="2" customFormat="1" ht="15.75" customHeight="1">
      <c r="A129" s="150">
        <v>40</v>
      </c>
      <c r="B129" s="54" t="s">
        <v>1008</v>
      </c>
      <c r="C129" s="54" t="s">
        <v>248</v>
      </c>
      <c r="D129" s="24" t="s">
        <v>3385</v>
      </c>
      <c r="E129" s="55"/>
      <c r="F129" s="63" t="s">
        <v>35</v>
      </c>
      <c r="G129" s="63" t="s">
        <v>2032</v>
      </c>
      <c r="H129" s="32" t="s">
        <v>2033</v>
      </c>
      <c r="I129" s="27">
        <v>120</v>
      </c>
      <c r="J129" s="33">
        <v>6</v>
      </c>
      <c r="K129" s="4">
        <v>5</v>
      </c>
      <c r="L129" s="4" t="s">
        <v>22</v>
      </c>
      <c r="M129" s="1" t="s">
        <v>23</v>
      </c>
      <c r="N129" s="1" t="s">
        <v>24</v>
      </c>
      <c r="O129" s="28"/>
      <c r="P129" s="33"/>
      <c r="Q129" s="143"/>
      <c r="R129" s="4"/>
      <c r="S129" s="3"/>
      <c r="T129" s="3"/>
      <c r="U129" s="3"/>
      <c r="V129" s="212" t="s">
        <v>2034</v>
      </c>
    </row>
    <row r="130" spans="1:30" s="2" customFormat="1" ht="15.75" customHeight="1">
      <c r="A130" s="150">
        <v>41</v>
      </c>
      <c r="B130" s="54" t="s">
        <v>2035</v>
      </c>
      <c r="C130" s="54" t="s">
        <v>78</v>
      </c>
      <c r="D130" s="24" t="s">
        <v>2036</v>
      </c>
      <c r="E130" s="55">
        <v>1</v>
      </c>
      <c r="F130" s="63" t="s">
        <v>35</v>
      </c>
      <c r="G130" s="63" t="s">
        <v>2037</v>
      </c>
      <c r="H130" s="166" t="s">
        <v>2038</v>
      </c>
      <c r="I130" s="83"/>
      <c r="J130" s="149"/>
      <c r="K130" s="213">
        <v>5</v>
      </c>
      <c r="L130" s="213" t="s">
        <v>22</v>
      </c>
      <c r="M130" s="150" t="s">
        <v>23</v>
      </c>
      <c r="N130" s="150" t="s">
        <v>24</v>
      </c>
      <c r="O130" s="132"/>
      <c r="P130" s="132"/>
      <c r="Q130" s="132"/>
      <c r="R130" s="150"/>
      <c r="S130" s="150"/>
      <c r="T130" s="150"/>
      <c r="U130" s="150"/>
      <c r="V130" s="288" t="s">
        <v>2039</v>
      </c>
    </row>
    <row r="131" spans="1:30">
      <c r="A131" s="261"/>
      <c r="E131" s="88">
        <f>SUM(E90:E130)</f>
        <v>21</v>
      </c>
      <c r="L131" s="440">
        <v>4</v>
      </c>
      <c r="M131" s="440">
        <v>1</v>
      </c>
      <c r="N131" s="145">
        <v>8</v>
      </c>
      <c r="X131" s="88">
        <f>SUM(X90:X130)</f>
        <v>7</v>
      </c>
    </row>
    <row r="132" spans="1:30" s="117" customFormat="1" ht="20.100000000000001" customHeight="1">
      <c r="A132" s="261"/>
      <c r="B132" s="999" t="s">
        <v>4311</v>
      </c>
      <c r="C132" s="999"/>
      <c r="D132" s="999"/>
      <c r="E132" s="999"/>
      <c r="F132" s="999"/>
      <c r="G132" s="999"/>
      <c r="H132" s="999"/>
      <c r="I132" s="1000"/>
      <c r="L132" s="439"/>
      <c r="M132" s="183"/>
      <c r="N132" s="134"/>
      <c r="O132" s="185"/>
      <c r="P132" s="186"/>
      <c r="Q132" s="186"/>
      <c r="R132" s="184"/>
      <c r="S132" s="184"/>
      <c r="T132" s="184"/>
      <c r="U132" s="184"/>
      <c r="V132" s="187"/>
    </row>
    <row r="133" spans="1:30" s="117" customFormat="1" ht="20.100000000000001" customHeight="1">
      <c r="A133" s="261"/>
      <c r="B133" s="188" t="s">
        <v>3308</v>
      </c>
      <c r="D133" s="500"/>
      <c r="E133" s="439"/>
      <c r="F133" s="13"/>
      <c r="H133" s="185"/>
      <c r="L133" s="439"/>
      <c r="M133" s="183"/>
      <c r="N133" s="134"/>
      <c r="O133" s="185"/>
      <c r="P133" s="186"/>
      <c r="Q133" s="186"/>
      <c r="R133" s="184"/>
      <c r="S133" s="184"/>
      <c r="T133" s="184"/>
      <c r="U133" s="184"/>
      <c r="V133" s="187"/>
      <c r="X133" s="190" t="s">
        <v>2470</v>
      </c>
      <c r="Y133" s="190" t="s">
        <v>2471</v>
      </c>
      <c r="Z133" s="191"/>
    </row>
    <row r="134" spans="1:30" s="117" customFormat="1" ht="20.100000000000001" customHeight="1">
      <c r="A134" s="261"/>
      <c r="C134" s="117" t="s">
        <v>2472</v>
      </c>
      <c r="D134" s="12"/>
      <c r="E134" s="439"/>
      <c r="F134" s="13"/>
      <c r="H134" s="185"/>
      <c r="L134" s="439"/>
      <c r="M134" s="183"/>
      <c r="N134" s="134"/>
      <c r="O134" s="185"/>
      <c r="P134" s="186"/>
      <c r="Q134" s="186"/>
      <c r="R134" s="184"/>
      <c r="S134" s="184"/>
      <c r="X134" s="190" t="s">
        <v>2473</v>
      </c>
      <c r="Y134" s="190" t="s">
        <v>2560</v>
      </c>
      <c r="Z134" s="191"/>
    </row>
    <row r="135" spans="1:30" s="117" customFormat="1" ht="20.100000000000001" customHeight="1">
      <c r="A135" s="439"/>
      <c r="D135" s="501" t="s">
        <v>2495</v>
      </c>
      <c r="E135" s="439"/>
      <c r="F135" s="13"/>
      <c r="H135" s="185"/>
      <c r="L135" s="439"/>
      <c r="M135" s="183"/>
      <c r="N135" s="134"/>
      <c r="O135" s="185"/>
      <c r="P135" s="186"/>
      <c r="Q135" s="186"/>
      <c r="R135" s="184"/>
      <c r="S135" s="184"/>
      <c r="X135" s="190" t="s">
        <v>2568</v>
      </c>
      <c r="Y135" s="190" t="s">
        <v>2471</v>
      </c>
      <c r="Z135" s="191">
        <v>21</v>
      </c>
    </row>
    <row r="136" spans="1:30" s="117" customFormat="1" ht="20.100000000000001" customHeight="1">
      <c r="A136" s="439"/>
      <c r="D136" s="501" t="s">
        <v>4416</v>
      </c>
      <c r="E136" s="439"/>
      <c r="F136" s="13"/>
      <c r="H136" s="185"/>
      <c r="L136" s="439"/>
      <c r="M136" s="183"/>
      <c r="N136" s="134"/>
      <c r="O136" s="185"/>
      <c r="P136" s="186"/>
      <c r="Q136" s="186"/>
      <c r="R136" s="184"/>
      <c r="S136" s="184"/>
      <c r="X136" s="193">
        <v>2007</v>
      </c>
      <c r="Y136" s="190"/>
      <c r="Z136" s="191"/>
    </row>
    <row r="137" spans="1:30" s="117" customFormat="1" ht="20.100000000000001" customHeight="1">
      <c r="B137" s="117" t="s">
        <v>3426</v>
      </c>
      <c r="D137" s="500"/>
      <c r="E137" s="439"/>
      <c r="F137" s="13"/>
      <c r="L137" s="439"/>
      <c r="N137" s="13"/>
      <c r="S137" s="184"/>
      <c r="X137" s="190" t="s">
        <v>2566</v>
      </c>
      <c r="Y137" s="190"/>
      <c r="Z137" s="191"/>
    </row>
    <row r="138" spans="1:30" s="117" customFormat="1" ht="20.100000000000001" customHeight="1">
      <c r="B138" s="117" t="s">
        <v>4313</v>
      </c>
      <c r="D138" s="500"/>
      <c r="E138" s="439"/>
      <c r="F138" s="401"/>
      <c r="J138" s="195"/>
      <c r="K138" s="196"/>
      <c r="L138" s="196"/>
      <c r="M138" s="197"/>
      <c r="N138" s="259"/>
      <c r="O138" s="197"/>
      <c r="P138" s="197"/>
      <c r="Q138" s="197"/>
      <c r="R138" s="197"/>
      <c r="S138" s="196"/>
    </row>
    <row r="139" spans="1:30" s="117" customFormat="1" ht="20.100000000000001" customHeight="1">
      <c r="A139" s="198"/>
      <c r="B139" s="199" t="s">
        <v>2480</v>
      </c>
      <c r="C139" s="198"/>
      <c r="D139" s="502"/>
      <c r="E139" s="200"/>
      <c r="F139" s="402"/>
      <c r="G139" s="202" t="s">
        <v>2481</v>
      </c>
      <c r="H139" s="198"/>
      <c r="I139" s="198"/>
      <c r="J139" s="203"/>
      <c r="K139" s="200"/>
      <c r="L139" s="200"/>
      <c r="M139" s="200"/>
      <c r="N139" s="198" t="s">
        <v>2482</v>
      </c>
      <c r="O139" s="198"/>
      <c r="P139" s="198"/>
      <c r="Q139" s="200"/>
      <c r="R139" s="200"/>
      <c r="S139" s="200"/>
      <c r="T139" s="200"/>
      <c r="U139" s="200"/>
      <c r="V139" s="204"/>
    </row>
    <row r="140" spans="1:30" s="195" customFormat="1" ht="20.100000000000001" customHeight="1">
      <c r="C140" s="191"/>
      <c r="D140" s="499"/>
      <c r="E140" s="196"/>
      <c r="F140" s="401"/>
      <c r="K140" s="196"/>
      <c r="L140" s="196"/>
      <c r="M140" s="196"/>
      <c r="N140" s="450"/>
      <c r="O140" s="196"/>
      <c r="P140" s="196"/>
      <c r="Q140" s="196"/>
      <c r="R140" s="196"/>
      <c r="S140" s="196"/>
      <c r="T140" s="196"/>
      <c r="U140" s="196"/>
      <c r="V140" s="184"/>
    </row>
    <row r="141" spans="1:30" s="195" customFormat="1" ht="20.100000000000001" customHeight="1">
      <c r="C141" s="191"/>
      <c r="D141" s="499"/>
      <c r="E141" s="196"/>
      <c r="F141" s="254"/>
      <c r="K141" s="196"/>
      <c r="L141" s="196"/>
      <c r="M141" s="196"/>
      <c r="N141" s="450"/>
      <c r="O141" s="196"/>
      <c r="P141" s="196"/>
      <c r="Q141" s="196"/>
      <c r="R141" s="196"/>
      <c r="S141" s="196"/>
      <c r="T141" s="196"/>
      <c r="U141" s="196"/>
      <c r="V141" s="196"/>
    </row>
    <row r="142" spans="1:30" s="195" customFormat="1" ht="20.100000000000001" customHeight="1">
      <c r="C142" s="191"/>
      <c r="D142" s="499"/>
      <c r="E142" s="196"/>
      <c r="F142" s="401"/>
      <c r="G142" s="194"/>
      <c r="K142" s="196"/>
      <c r="L142" s="196"/>
      <c r="M142" s="196"/>
      <c r="N142" s="450"/>
      <c r="O142" s="196"/>
      <c r="P142" s="196"/>
      <c r="Q142" s="196"/>
      <c r="R142" s="196"/>
      <c r="S142" s="196"/>
      <c r="T142" s="196"/>
      <c r="U142" s="196"/>
      <c r="V142" s="196"/>
    </row>
    <row r="143" spans="1:30" s="641" customFormat="1" ht="15.75">
      <c r="A143" s="203"/>
      <c r="B143" s="200" t="s">
        <v>2483</v>
      </c>
      <c r="C143" s="199"/>
      <c r="D143" s="367"/>
      <c r="E143" s="200"/>
      <c r="F143" s="200"/>
      <c r="G143" s="200"/>
      <c r="H143" s="203"/>
      <c r="I143" s="203"/>
      <c r="J143" s="203"/>
      <c r="K143" s="200"/>
      <c r="L143" s="200"/>
      <c r="M143" s="200"/>
      <c r="N143" s="627" t="s">
        <v>4410</v>
      </c>
      <c r="O143" s="200"/>
      <c r="P143" s="200"/>
      <c r="Q143" s="200"/>
      <c r="R143" s="200"/>
      <c r="S143" s="200"/>
      <c r="T143" s="200"/>
      <c r="U143" s="200"/>
      <c r="V143" s="640"/>
      <c r="W143" s="595"/>
      <c r="X143" s="595"/>
      <c r="Y143" s="595"/>
      <c r="Z143" s="595"/>
      <c r="AA143" s="595"/>
      <c r="AB143" s="595"/>
      <c r="AC143" s="595"/>
      <c r="AD143" s="595"/>
    </row>
    <row r="168" spans="1:22">
      <c r="L168" s="485"/>
    </row>
    <row r="169" spans="1:22">
      <c r="L169" s="485"/>
    </row>
    <row r="170" spans="1:22">
      <c r="L170" s="504"/>
    </row>
    <row r="171" spans="1:22">
      <c r="L171" s="485"/>
    </row>
    <row r="172" spans="1:22" s="87" customFormat="1" ht="14.25">
      <c r="A172" s="87" t="s">
        <v>0</v>
      </c>
      <c r="D172" s="223"/>
      <c r="F172" s="947" t="s">
        <v>1</v>
      </c>
      <c r="G172" s="947"/>
      <c r="H172" s="947"/>
      <c r="I172" s="947"/>
      <c r="J172" s="947"/>
      <c r="K172" s="947"/>
      <c r="L172" s="947"/>
      <c r="M172" s="947"/>
      <c r="N172" s="947"/>
      <c r="O172" s="947"/>
      <c r="P172" s="947"/>
      <c r="Q172" s="947"/>
      <c r="R172" s="947"/>
      <c r="S172" s="947"/>
      <c r="T172" s="947"/>
      <c r="U172" s="947"/>
      <c r="V172" s="224"/>
    </row>
    <row r="173" spans="1:22" s="87" customFormat="1" ht="15" customHeight="1">
      <c r="A173" s="87" t="s">
        <v>2</v>
      </c>
      <c r="D173" s="223"/>
      <c r="F173" s="947" t="s">
        <v>3</v>
      </c>
      <c r="G173" s="947"/>
      <c r="H173" s="947"/>
      <c r="I173" s="947"/>
      <c r="J173" s="947"/>
      <c r="K173" s="947"/>
      <c r="L173" s="947"/>
      <c r="M173" s="947"/>
      <c r="N173" s="947"/>
      <c r="O173" s="947"/>
      <c r="P173" s="947"/>
      <c r="Q173" s="947"/>
      <c r="R173" s="947"/>
      <c r="S173" s="947"/>
      <c r="T173" s="947"/>
      <c r="U173" s="947"/>
      <c r="V173" s="224"/>
    </row>
    <row r="174" spans="1:22" ht="18" customHeight="1">
      <c r="C174" s="948" t="s">
        <v>3534</v>
      </c>
      <c r="D174" s="948"/>
      <c r="E174" s="948"/>
      <c r="F174" s="948"/>
      <c r="G174" s="948"/>
      <c r="H174" s="948"/>
      <c r="I174" s="948"/>
      <c r="J174" s="948"/>
      <c r="K174" s="948"/>
      <c r="L174" s="948"/>
      <c r="M174" s="948"/>
      <c r="N174" s="948"/>
      <c r="O174" s="948"/>
      <c r="P174" s="948"/>
      <c r="Q174" s="948"/>
      <c r="R174" s="948"/>
      <c r="S174" s="948"/>
      <c r="V174" s="78"/>
    </row>
    <row r="175" spans="1:22" ht="19.5" customHeight="1">
      <c r="B175" s="455" t="s">
        <v>4296</v>
      </c>
      <c r="G175" s="14"/>
      <c r="V175" s="78"/>
    </row>
    <row r="176" spans="1:22" s="2" customFormat="1" ht="20.100000000000001" customHeight="1">
      <c r="A176" s="986" t="s">
        <v>4</v>
      </c>
      <c r="B176" s="988" t="s">
        <v>5</v>
      </c>
      <c r="C176" s="988" t="s">
        <v>6</v>
      </c>
      <c r="D176" s="986" t="s">
        <v>7</v>
      </c>
      <c r="E176" s="986" t="s">
        <v>8</v>
      </c>
      <c r="F176" s="993" t="s">
        <v>9</v>
      </c>
      <c r="G176" s="993" t="s">
        <v>10</v>
      </c>
      <c r="H176" s="995" t="s">
        <v>11</v>
      </c>
      <c r="I176" s="996"/>
      <c r="J176" s="996"/>
      <c r="K176" s="996"/>
      <c r="L176" s="996"/>
      <c r="M176" s="996"/>
      <c r="N176" s="997"/>
      <c r="O176" s="995" t="s">
        <v>12</v>
      </c>
      <c r="P176" s="996"/>
      <c r="Q176" s="996"/>
      <c r="R176" s="996"/>
      <c r="S176" s="996"/>
      <c r="T176" s="996"/>
      <c r="U176" s="997"/>
      <c r="V176" s="1005" t="s">
        <v>13</v>
      </c>
    </row>
    <row r="177" spans="1:22" s="2" customFormat="1" ht="29.25" customHeight="1">
      <c r="A177" s="987"/>
      <c r="B177" s="989"/>
      <c r="C177" s="989"/>
      <c r="D177" s="987"/>
      <c r="E177" s="987"/>
      <c r="F177" s="994"/>
      <c r="G177" s="994"/>
      <c r="H177" s="990" t="s">
        <v>14</v>
      </c>
      <c r="I177" s="991"/>
      <c r="J177" s="992"/>
      <c r="K177" s="442" t="s">
        <v>15</v>
      </c>
      <c r="L177" s="442" t="s">
        <v>16</v>
      </c>
      <c r="M177" s="442" t="s">
        <v>17</v>
      </c>
      <c r="N177" s="442" t="s">
        <v>18</v>
      </c>
      <c r="O177" s="990" t="s">
        <v>14</v>
      </c>
      <c r="P177" s="991"/>
      <c r="Q177" s="992"/>
      <c r="R177" s="3" t="s">
        <v>15</v>
      </c>
      <c r="S177" s="3" t="s">
        <v>16</v>
      </c>
      <c r="T177" s="3" t="s">
        <v>17</v>
      </c>
      <c r="U177" s="3" t="s">
        <v>18</v>
      </c>
      <c r="V177" s="1006"/>
    </row>
    <row r="178" spans="1:22" s="14" customFormat="1" ht="18" customHeight="1">
      <c r="A178" s="150">
        <v>1</v>
      </c>
      <c r="B178" s="54" t="s">
        <v>2328</v>
      </c>
      <c r="C178" s="54" t="s">
        <v>271</v>
      </c>
      <c r="D178" s="24" t="s">
        <v>2329</v>
      </c>
      <c r="E178" s="289"/>
      <c r="F178" s="63" t="s">
        <v>2330</v>
      </c>
      <c r="G178" s="63" t="s">
        <v>59</v>
      </c>
      <c r="H178" s="292" t="s">
        <v>2331</v>
      </c>
      <c r="I178" s="63" t="s">
        <v>46</v>
      </c>
      <c r="J178" s="33"/>
      <c r="K178" s="4">
        <v>6</v>
      </c>
      <c r="L178" s="3" t="s">
        <v>22</v>
      </c>
      <c r="M178" s="3" t="s">
        <v>23</v>
      </c>
      <c r="N178" s="3" t="s">
        <v>24</v>
      </c>
      <c r="O178" s="56"/>
      <c r="P178" s="56"/>
      <c r="Q178" s="56"/>
      <c r="R178" s="8"/>
      <c r="S178" s="8"/>
      <c r="T178" s="8"/>
      <c r="U178" s="431"/>
      <c r="V178" s="212" t="s">
        <v>2332</v>
      </c>
    </row>
    <row r="179" spans="1:22" s="14" customFormat="1" ht="18" customHeight="1">
      <c r="A179" s="150">
        <v>2</v>
      </c>
      <c r="B179" s="62" t="s">
        <v>2300</v>
      </c>
      <c r="C179" s="62" t="s">
        <v>180</v>
      </c>
      <c r="D179" s="17" t="s">
        <v>2002</v>
      </c>
      <c r="E179" s="92"/>
      <c r="F179" s="84" t="s">
        <v>967</v>
      </c>
      <c r="G179" s="84" t="s">
        <v>2301</v>
      </c>
      <c r="H179" s="26"/>
      <c r="I179" s="27"/>
      <c r="J179" s="33"/>
      <c r="K179" s="4"/>
      <c r="L179" s="3"/>
      <c r="M179" s="159" t="s">
        <v>2302</v>
      </c>
      <c r="N179" s="3" t="s">
        <v>24</v>
      </c>
      <c r="O179" s="56"/>
      <c r="P179" s="27">
        <v>120</v>
      </c>
      <c r="Q179" s="33"/>
      <c r="R179" s="4">
        <v>5</v>
      </c>
      <c r="S179" s="3" t="s">
        <v>22</v>
      </c>
      <c r="T179" s="3" t="s">
        <v>23</v>
      </c>
      <c r="U179" s="432" t="s">
        <v>24</v>
      </c>
      <c r="V179" s="212" t="s">
        <v>2303</v>
      </c>
    </row>
    <row r="180" spans="1:22" s="14" customFormat="1" ht="18" customHeight="1">
      <c r="A180" s="150">
        <v>3</v>
      </c>
      <c r="B180" s="302" t="s">
        <v>1110</v>
      </c>
      <c r="C180" s="302" t="s">
        <v>189</v>
      </c>
      <c r="D180" s="47" t="s">
        <v>1710</v>
      </c>
      <c r="E180" s="303"/>
      <c r="F180" s="403" t="s">
        <v>1711</v>
      </c>
      <c r="G180" s="86" t="s">
        <v>1712</v>
      </c>
      <c r="H180" s="26">
        <v>840</v>
      </c>
      <c r="I180" s="27">
        <v>15</v>
      </c>
      <c r="J180" s="33">
        <v>2</v>
      </c>
      <c r="K180" s="4">
        <v>12</v>
      </c>
      <c r="L180" s="3" t="s">
        <v>22</v>
      </c>
      <c r="M180" s="3" t="s">
        <v>23</v>
      </c>
      <c r="N180" s="3" t="s">
        <v>24</v>
      </c>
      <c r="O180" s="56"/>
      <c r="P180" s="56"/>
      <c r="Q180" s="56"/>
      <c r="R180" s="8"/>
      <c r="S180" s="8"/>
      <c r="T180" s="8"/>
      <c r="U180" s="431"/>
      <c r="V180" s="212" t="s">
        <v>1713</v>
      </c>
    </row>
    <row r="181" spans="1:22" s="14" customFormat="1" ht="18" customHeight="1">
      <c r="A181" s="150">
        <v>4</v>
      </c>
      <c r="B181" s="93" t="s">
        <v>1624</v>
      </c>
      <c r="C181" s="93" t="s">
        <v>1625</v>
      </c>
      <c r="D181" s="17" t="s">
        <v>1626</v>
      </c>
      <c r="E181" s="116"/>
      <c r="F181" s="82" t="s">
        <v>52</v>
      </c>
      <c r="G181" s="82" t="s">
        <v>1627</v>
      </c>
      <c r="H181" s="10"/>
      <c r="I181" s="1"/>
      <c r="J181" s="5"/>
      <c r="K181" s="116"/>
      <c r="L181" s="116"/>
      <c r="M181" s="4" t="s">
        <v>1628</v>
      </c>
      <c r="N181" s="406" t="s">
        <v>1629</v>
      </c>
      <c r="O181" s="132"/>
      <c r="P181" s="132"/>
      <c r="Q181" s="132">
        <v>1</v>
      </c>
      <c r="R181" s="4">
        <v>5</v>
      </c>
      <c r="S181" s="3" t="s">
        <v>22</v>
      </c>
      <c r="T181" s="3" t="s">
        <v>23</v>
      </c>
      <c r="U181" s="432" t="s">
        <v>24</v>
      </c>
      <c r="V181" s="287" t="s">
        <v>1630</v>
      </c>
    </row>
    <row r="182" spans="1:22" s="14" customFormat="1" ht="18" customHeight="1">
      <c r="A182" s="150">
        <v>5</v>
      </c>
      <c r="B182" s="54" t="s">
        <v>1631</v>
      </c>
      <c r="C182" s="54" t="s">
        <v>1065</v>
      </c>
      <c r="D182" s="24" t="s">
        <v>1632</v>
      </c>
      <c r="E182" s="55"/>
      <c r="F182" s="63" t="s">
        <v>58</v>
      </c>
      <c r="G182" s="63" t="s">
        <v>1633</v>
      </c>
      <c r="H182" s="26"/>
      <c r="I182" s="27"/>
      <c r="J182" s="132">
        <v>7</v>
      </c>
      <c r="K182" s="4">
        <v>5</v>
      </c>
      <c r="L182" s="3" t="s">
        <v>22</v>
      </c>
      <c r="M182" s="3" t="s">
        <v>23</v>
      </c>
      <c r="N182" s="3" t="s">
        <v>24</v>
      </c>
      <c r="O182" s="28"/>
      <c r="P182" s="29"/>
      <c r="Q182" s="132"/>
      <c r="R182" s="4"/>
      <c r="S182" s="3"/>
      <c r="T182" s="3"/>
      <c r="U182" s="443"/>
      <c r="V182" s="288" t="s">
        <v>1634</v>
      </c>
    </row>
    <row r="183" spans="1:22" s="14" customFormat="1" ht="18" customHeight="1">
      <c r="A183" s="150">
        <v>6</v>
      </c>
      <c r="B183" s="286" t="s">
        <v>1635</v>
      </c>
      <c r="C183" s="286" t="s">
        <v>1636</v>
      </c>
      <c r="D183" s="31" t="s">
        <v>1637</v>
      </c>
      <c r="E183" s="55"/>
      <c r="F183" s="83" t="s">
        <v>967</v>
      </c>
      <c r="G183" s="83" t="s">
        <v>1638</v>
      </c>
      <c r="H183" s="32" t="s">
        <v>1639</v>
      </c>
      <c r="I183" s="27">
        <v>117</v>
      </c>
      <c r="J183" s="33">
        <v>10</v>
      </c>
      <c r="K183" s="4">
        <v>5</v>
      </c>
      <c r="L183" s="3" t="s">
        <v>22</v>
      </c>
      <c r="M183" s="3" t="s">
        <v>23</v>
      </c>
      <c r="N183" s="3" t="s">
        <v>24</v>
      </c>
      <c r="O183" s="56"/>
      <c r="P183" s="56"/>
      <c r="Q183" s="56"/>
      <c r="R183" s="4"/>
      <c r="S183" s="4"/>
      <c r="T183" s="4"/>
      <c r="U183" s="315"/>
      <c r="V183" s="212" t="s">
        <v>1640</v>
      </c>
    </row>
    <row r="184" spans="1:22" s="14" customFormat="1" ht="18" customHeight="1">
      <c r="A184" s="150">
        <v>7</v>
      </c>
      <c r="B184" s="54" t="s">
        <v>1152</v>
      </c>
      <c r="C184" s="54" t="s">
        <v>875</v>
      </c>
      <c r="D184" s="24" t="s">
        <v>1685</v>
      </c>
      <c r="E184" s="55">
        <v>1</v>
      </c>
      <c r="F184" s="63" t="s">
        <v>94</v>
      </c>
      <c r="G184" s="63" t="s">
        <v>1738</v>
      </c>
      <c r="H184" s="32" t="s">
        <v>1739</v>
      </c>
      <c r="I184" s="27">
        <v>119</v>
      </c>
      <c r="J184" s="33">
        <v>9</v>
      </c>
      <c r="K184" s="4" t="s">
        <v>334</v>
      </c>
      <c r="L184" s="3" t="s">
        <v>22</v>
      </c>
      <c r="M184" s="3" t="s">
        <v>23</v>
      </c>
      <c r="N184" s="3" t="s">
        <v>24</v>
      </c>
      <c r="O184" s="28"/>
      <c r="P184" s="132"/>
      <c r="Q184" s="132"/>
      <c r="R184" s="4"/>
      <c r="S184" s="3"/>
      <c r="T184" s="3"/>
      <c r="U184" s="443"/>
      <c r="V184" s="212" t="s">
        <v>1740</v>
      </c>
    </row>
    <row r="185" spans="1:22" s="14" customFormat="1" ht="18" customHeight="1">
      <c r="A185" s="150">
        <v>8</v>
      </c>
      <c r="B185" s="62" t="s">
        <v>1641</v>
      </c>
      <c r="C185" s="62" t="s">
        <v>1602</v>
      </c>
      <c r="D185" s="17" t="s">
        <v>1642</v>
      </c>
      <c r="E185" s="55">
        <v>1</v>
      </c>
      <c r="F185" s="84" t="s">
        <v>967</v>
      </c>
      <c r="G185" s="84" t="s">
        <v>1643</v>
      </c>
      <c r="H185" s="85"/>
      <c r="I185" s="84"/>
      <c r="J185" s="33">
        <v>9</v>
      </c>
      <c r="K185" s="4">
        <v>5</v>
      </c>
      <c r="L185" s="3" t="s">
        <v>22</v>
      </c>
      <c r="M185" s="3" t="s">
        <v>23</v>
      </c>
      <c r="N185" s="3" t="s">
        <v>24</v>
      </c>
      <c r="O185" s="56"/>
      <c r="P185" s="56"/>
      <c r="Q185" s="56"/>
      <c r="R185" s="8"/>
      <c r="S185" s="8"/>
      <c r="T185" s="8"/>
      <c r="U185" s="431"/>
      <c r="V185" s="212" t="s">
        <v>1644</v>
      </c>
    </row>
    <row r="186" spans="1:22" s="14" customFormat="1" ht="18" customHeight="1">
      <c r="A186" s="150">
        <v>9</v>
      </c>
      <c r="B186" s="54" t="s">
        <v>1645</v>
      </c>
      <c r="C186" s="54" t="s">
        <v>1269</v>
      </c>
      <c r="D186" s="24" t="s">
        <v>1646</v>
      </c>
      <c r="E186" s="55"/>
      <c r="F186" s="63" t="s">
        <v>474</v>
      </c>
      <c r="G186" s="63" t="s">
        <v>1647</v>
      </c>
      <c r="H186" s="32" t="s">
        <v>1648</v>
      </c>
      <c r="I186" s="27"/>
      <c r="J186" s="33">
        <v>1</v>
      </c>
      <c r="K186" s="4">
        <v>5</v>
      </c>
      <c r="L186" s="3" t="s">
        <v>22</v>
      </c>
      <c r="M186" s="3" t="s">
        <v>23</v>
      </c>
      <c r="N186" s="3" t="s">
        <v>24</v>
      </c>
      <c r="O186" s="56"/>
      <c r="P186" s="56"/>
      <c r="Q186" s="56"/>
      <c r="R186" s="8"/>
      <c r="S186" s="8"/>
      <c r="T186" s="8"/>
      <c r="U186" s="431"/>
      <c r="V186" s="288" t="s">
        <v>1649</v>
      </c>
    </row>
    <row r="187" spans="1:22" s="14" customFormat="1" ht="18" customHeight="1">
      <c r="A187" s="150">
        <v>10</v>
      </c>
      <c r="B187" s="93" t="s">
        <v>2295</v>
      </c>
      <c r="C187" s="93" t="s">
        <v>2296</v>
      </c>
      <c r="D187" s="39" t="s">
        <v>2297</v>
      </c>
      <c r="E187" s="150"/>
      <c r="F187" s="82" t="s">
        <v>35</v>
      </c>
      <c r="G187" s="82" t="s">
        <v>2298</v>
      </c>
      <c r="H187" s="60"/>
      <c r="I187" s="27" t="s">
        <v>730</v>
      </c>
      <c r="J187" s="33">
        <v>14</v>
      </c>
      <c r="K187" s="8">
        <v>4</v>
      </c>
      <c r="L187" s="3" t="s">
        <v>22</v>
      </c>
      <c r="M187" s="3" t="s">
        <v>23</v>
      </c>
      <c r="N187" s="3" t="s">
        <v>24</v>
      </c>
      <c r="O187" s="56"/>
      <c r="P187" s="56"/>
      <c r="Q187" s="56"/>
      <c r="R187" s="8"/>
      <c r="S187" s="8"/>
      <c r="T187" s="8"/>
      <c r="U187" s="431"/>
      <c r="V187" s="212" t="s">
        <v>2299</v>
      </c>
    </row>
    <row r="188" spans="1:22" s="14" customFormat="1" ht="18" customHeight="1">
      <c r="A188" s="150">
        <v>11</v>
      </c>
      <c r="B188" s="54" t="s">
        <v>1681</v>
      </c>
      <c r="C188" s="54" t="s">
        <v>118</v>
      </c>
      <c r="D188" s="24" t="s">
        <v>1682</v>
      </c>
      <c r="E188" s="289"/>
      <c r="F188" s="63" t="s">
        <v>35</v>
      </c>
      <c r="G188" s="63" t="s">
        <v>584</v>
      </c>
      <c r="H188" s="32" t="s">
        <v>585</v>
      </c>
      <c r="I188" s="27">
        <v>123</v>
      </c>
      <c r="J188" s="33">
        <v>3</v>
      </c>
      <c r="K188" s="4">
        <v>6</v>
      </c>
      <c r="L188" s="4" t="s">
        <v>22</v>
      </c>
      <c r="M188" s="1" t="s">
        <v>23</v>
      </c>
      <c r="N188" s="4" t="s">
        <v>24</v>
      </c>
      <c r="O188" s="28"/>
      <c r="P188" s="132"/>
      <c r="Q188" s="132"/>
      <c r="R188" s="4"/>
      <c r="S188" s="3"/>
      <c r="T188" s="3"/>
      <c r="U188" s="443"/>
      <c r="V188" s="288" t="s">
        <v>1683</v>
      </c>
    </row>
    <row r="189" spans="1:22" s="14" customFormat="1" ht="18" customHeight="1">
      <c r="A189" s="150">
        <v>12</v>
      </c>
      <c r="B189" s="54" t="s">
        <v>1780</v>
      </c>
      <c r="C189" s="54" t="s">
        <v>195</v>
      </c>
      <c r="D189" s="24" t="s">
        <v>2304</v>
      </c>
      <c r="E189" s="55"/>
      <c r="F189" s="63" t="s">
        <v>35</v>
      </c>
      <c r="G189" s="63" t="s">
        <v>2305</v>
      </c>
      <c r="H189" s="292" t="s">
        <v>2306</v>
      </c>
      <c r="I189" s="63" t="s">
        <v>730</v>
      </c>
      <c r="J189" s="33">
        <v>12</v>
      </c>
      <c r="K189" s="4">
        <v>5</v>
      </c>
      <c r="L189" s="3" t="s">
        <v>22</v>
      </c>
      <c r="M189" s="3" t="s">
        <v>23</v>
      </c>
      <c r="N189" s="3" t="s">
        <v>24</v>
      </c>
      <c r="O189" s="56"/>
      <c r="P189" s="56"/>
      <c r="Q189" s="56"/>
      <c r="R189" s="8"/>
      <c r="S189" s="8"/>
      <c r="T189" s="8"/>
      <c r="U189" s="431"/>
      <c r="V189" s="288" t="s">
        <v>2307</v>
      </c>
    </row>
    <row r="190" spans="1:22" s="14" customFormat="1" ht="18" customHeight="1">
      <c r="A190" s="150">
        <v>13</v>
      </c>
      <c r="B190" s="93" t="s">
        <v>1727</v>
      </c>
      <c r="C190" s="93" t="s">
        <v>1728</v>
      </c>
      <c r="D190" s="17" t="s">
        <v>1729</v>
      </c>
      <c r="E190" s="116"/>
      <c r="F190" s="82" t="s">
        <v>711</v>
      </c>
      <c r="G190" s="82" t="s">
        <v>1730</v>
      </c>
      <c r="H190" s="10"/>
      <c r="I190" s="1"/>
      <c r="J190" s="5"/>
      <c r="K190" s="116"/>
      <c r="L190" s="129"/>
      <c r="M190" s="129" t="s">
        <v>1452</v>
      </c>
      <c r="N190" s="407" t="s">
        <v>1731</v>
      </c>
      <c r="O190" s="132"/>
      <c r="P190" s="132"/>
      <c r="Q190" s="132"/>
      <c r="R190" s="4" t="s">
        <v>1732</v>
      </c>
      <c r="S190" s="3" t="s">
        <v>22</v>
      </c>
      <c r="T190" s="3" t="s">
        <v>23</v>
      </c>
      <c r="U190" s="432" t="s">
        <v>24</v>
      </c>
      <c r="V190" s="287" t="s">
        <v>1733</v>
      </c>
    </row>
    <row r="191" spans="1:22" s="14" customFormat="1" ht="18" customHeight="1">
      <c r="A191" s="150">
        <v>14</v>
      </c>
      <c r="B191" s="286" t="s">
        <v>1756</v>
      </c>
      <c r="C191" s="286" t="s">
        <v>26</v>
      </c>
      <c r="D191" s="45" t="s">
        <v>1757</v>
      </c>
      <c r="E191" s="55"/>
      <c r="F191" s="85" t="s">
        <v>158</v>
      </c>
      <c r="G191" s="85" t="s">
        <v>700</v>
      </c>
      <c r="H191" s="26"/>
      <c r="I191" s="27"/>
      <c r="J191" s="33"/>
      <c r="K191" s="8"/>
      <c r="L191" s="8"/>
      <c r="M191" s="8"/>
      <c r="N191" s="3" t="s">
        <v>24</v>
      </c>
      <c r="O191" s="52"/>
      <c r="P191" s="52"/>
      <c r="Q191" s="52"/>
      <c r="R191" s="8"/>
      <c r="S191" s="8"/>
      <c r="T191" s="8"/>
      <c r="U191" s="431"/>
      <c r="V191" s="141"/>
    </row>
    <row r="192" spans="1:22" s="14" customFormat="1" ht="18" customHeight="1">
      <c r="A192" s="150">
        <v>15</v>
      </c>
      <c r="B192" s="286" t="s">
        <v>1699</v>
      </c>
      <c r="C192" s="286" t="s">
        <v>1700</v>
      </c>
      <c r="D192" s="45" t="s">
        <v>1701</v>
      </c>
      <c r="E192" s="55">
        <v>1</v>
      </c>
      <c r="F192" s="85" t="s">
        <v>1702</v>
      </c>
      <c r="G192" s="85" t="s">
        <v>660</v>
      </c>
      <c r="H192" s="32" t="s">
        <v>1703</v>
      </c>
      <c r="I192" s="27" t="s">
        <v>46</v>
      </c>
      <c r="J192" s="33">
        <v>5</v>
      </c>
      <c r="K192" s="4">
        <v>7</v>
      </c>
      <c r="L192" s="3" t="s">
        <v>22</v>
      </c>
      <c r="M192" s="3" t="s">
        <v>23</v>
      </c>
      <c r="N192" s="3" t="s">
        <v>24</v>
      </c>
      <c r="O192" s="56"/>
      <c r="P192" s="56"/>
      <c r="Q192" s="56"/>
      <c r="R192" s="8"/>
      <c r="S192" s="8"/>
      <c r="T192" s="8"/>
      <c r="U192" s="431"/>
      <c r="V192" s="212" t="s">
        <v>1704</v>
      </c>
    </row>
    <row r="193" spans="1:24" s="2" customFormat="1" ht="15.75" customHeight="1">
      <c r="A193" s="150">
        <v>16</v>
      </c>
      <c r="B193" s="62" t="s">
        <v>3565</v>
      </c>
      <c r="C193" s="62" t="s">
        <v>1290</v>
      </c>
      <c r="D193" s="17" t="s">
        <v>2446</v>
      </c>
      <c r="E193" s="92">
        <v>1</v>
      </c>
      <c r="F193" s="84" t="s">
        <v>94</v>
      </c>
      <c r="G193" s="84" t="s">
        <v>4327</v>
      </c>
      <c r="H193" s="10"/>
      <c r="I193" s="1"/>
      <c r="J193" s="5"/>
      <c r="K193" s="116"/>
      <c r="L193" s="116"/>
      <c r="M193" s="215" t="s">
        <v>2302</v>
      </c>
      <c r="N193" s="4" t="s">
        <v>24</v>
      </c>
      <c r="O193" s="132"/>
      <c r="P193" s="132"/>
      <c r="Q193" s="132">
        <v>9</v>
      </c>
      <c r="R193" s="4">
        <v>5</v>
      </c>
      <c r="S193" s="3" t="s">
        <v>22</v>
      </c>
      <c r="T193" s="3" t="s">
        <v>23</v>
      </c>
      <c r="U193" s="56" t="s">
        <v>24</v>
      </c>
      <c r="V193" s="288" t="s">
        <v>4328</v>
      </c>
      <c r="W193" s="2" t="s">
        <v>4230</v>
      </c>
      <c r="X193" s="2">
        <v>1</v>
      </c>
    </row>
    <row r="194" spans="1:24" s="14" customFormat="1" ht="18" customHeight="1">
      <c r="A194" s="150">
        <v>17</v>
      </c>
      <c r="B194" s="286" t="s">
        <v>1741</v>
      </c>
      <c r="C194" s="286" t="s">
        <v>1742</v>
      </c>
      <c r="D194" s="45" t="s">
        <v>1743</v>
      </c>
      <c r="E194" s="55">
        <v>1</v>
      </c>
      <c r="F194" s="85" t="s">
        <v>1702</v>
      </c>
      <c r="G194" s="85" t="s">
        <v>1744</v>
      </c>
      <c r="H194" s="26"/>
      <c r="I194" s="27">
        <v>119</v>
      </c>
      <c r="J194" s="33">
        <v>1</v>
      </c>
      <c r="K194" s="4" t="s">
        <v>334</v>
      </c>
      <c r="L194" s="3" t="s">
        <v>22</v>
      </c>
      <c r="M194" s="3" t="s">
        <v>23</v>
      </c>
      <c r="N194" s="3" t="s">
        <v>24</v>
      </c>
      <c r="O194" s="56"/>
      <c r="P194" s="56"/>
      <c r="Q194" s="56"/>
      <c r="R194" s="4"/>
      <c r="S194" s="4"/>
      <c r="T194" s="8"/>
      <c r="U194" s="431"/>
      <c r="V194" s="301" t="s">
        <v>1745</v>
      </c>
    </row>
    <row r="195" spans="1:24" s="2" customFormat="1" ht="18" customHeight="1">
      <c r="A195" s="150">
        <v>18</v>
      </c>
      <c r="B195" s="54" t="s">
        <v>207</v>
      </c>
      <c r="C195" s="54" t="s">
        <v>201</v>
      </c>
      <c r="D195" s="37" t="s">
        <v>1650</v>
      </c>
      <c r="E195" s="55"/>
      <c r="F195" s="398" t="s">
        <v>1651</v>
      </c>
      <c r="G195" s="63" t="s">
        <v>382</v>
      </c>
      <c r="H195" s="32"/>
      <c r="I195" s="27"/>
      <c r="J195" s="33"/>
      <c r="K195" s="4"/>
      <c r="L195" s="3" t="s">
        <v>1652</v>
      </c>
      <c r="M195" s="295" t="s">
        <v>1653</v>
      </c>
      <c r="N195" s="3" t="s">
        <v>24</v>
      </c>
      <c r="O195" s="32" t="s">
        <v>1200</v>
      </c>
      <c r="P195" s="27">
        <v>121</v>
      </c>
      <c r="Q195" s="33"/>
      <c r="R195" s="4">
        <v>5</v>
      </c>
      <c r="S195" s="3" t="s">
        <v>22</v>
      </c>
      <c r="T195" s="3" t="s">
        <v>23</v>
      </c>
      <c r="U195" s="432" t="s">
        <v>24</v>
      </c>
      <c r="V195" s="288"/>
    </row>
    <row r="196" spans="1:24" s="14" customFormat="1" ht="18" customHeight="1">
      <c r="A196" s="150">
        <v>19</v>
      </c>
      <c r="B196" s="54" t="s">
        <v>1654</v>
      </c>
      <c r="C196" s="54" t="s">
        <v>201</v>
      </c>
      <c r="D196" s="24" t="s">
        <v>1655</v>
      </c>
      <c r="E196" s="55">
        <v>1</v>
      </c>
      <c r="F196" s="63" t="s">
        <v>1656</v>
      </c>
      <c r="G196" s="63" t="s">
        <v>1657</v>
      </c>
      <c r="H196" s="32" t="s">
        <v>1658</v>
      </c>
      <c r="I196" s="27">
        <v>15</v>
      </c>
      <c r="J196" s="33">
        <v>8</v>
      </c>
      <c r="K196" s="4">
        <v>5</v>
      </c>
      <c r="L196" s="3" t="s">
        <v>22</v>
      </c>
      <c r="M196" s="3" t="s">
        <v>23</v>
      </c>
      <c r="N196" s="3" t="s">
        <v>24</v>
      </c>
      <c r="O196" s="56"/>
      <c r="P196" s="56"/>
      <c r="Q196" s="56"/>
      <c r="R196" s="8"/>
      <c r="S196" s="8"/>
      <c r="T196" s="8"/>
      <c r="U196" s="431"/>
      <c r="V196" s="212" t="s">
        <v>1659</v>
      </c>
    </row>
    <row r="197" spans="1:24" s="14" customFormat="1" ht="18" customHeight="1">
      <c r="A197" s="150">
        <v>20</v>
      </c>
      <c r="B197" s="54" t="s">
        <v>1746</v>
      </c>
      <c r="C197" s="54" t="s">
        <v>201</v>
      </c>
      <c r="D197" s="50" t="s">
        <v>1747</v>
      </c>
      <c r="E197" s="55">
        <v>1</v>
      </c>
      <c r="F197" s="84" t="s">
        <v>557</v>
      </c>
      <c r="G197" s="63" t="s">
        <v>1748</v>
      </c>
      <c r="H197" s="56"/>
      <c r="I197" s="56"/>
      <c r="J197" s="56">
        <v>11</v>
      </c>
      <c r="K197" s="8" t="s">
        <v>334</v>
      </c>
      <c r="L197" s="8" t="s">
        <v>22</v>
      </c>
      <c r="M197" s="8" t="s">
        <v>23</v>
      </c>
      <c r="N197" s="8" t="s">
        <v>24</v>
      </c>
      <c r="O197" s="56"/>
      <c r="P197" s="56"/>
      <c r="Q197" s="56"/>
      <c r="R197" s="8"/>
      <c r="S197" s="8"/>
      <c r="T197" s="8"/>
      <c r="U197" s="431"/>
      <c r="V197" s="212" t="s">
        <v>1749</v>
      </c>
    </row>
    <row r="198" spans="1:24" s="14" customFormat="1" ht="18" customHeight="1">
      <c r="A198" s="150">
        <v>21</v>
      </c>
      <c r="B198" s="93" t="s">
        <v>1122</v>
      </c>
      <c r="C198" s="93" t="s">
        <v>1734</v>
      </c>
      <c r="D198" s="39" t="s">
        <v>1735</v>
      </c>
      <c r="E198" s="213"/>
      <c r="F198" s="82" t="s">
        <v>967</v>
      </c>
      <c r="G198" s="82" t="s">
        <v>1736</v>
      </c>
      <c r="H198" s="32" t="s">
        <v>1737</v>
      </c>
      <c r="I198" s="27">
        <v>122</v>
      </c>
      <c r="J198" s="33"/>
      <c r="K198" s="4" t="s">
        <v>177</v>
      </c>
      <c r="L198" s="3" t="s">
        <v>22</v>
      </c>
      <c r="M198" s="3" t="s">
        <v>23</v>
      </c>
      <c r="N198" s="3" t="s">
        <v>24</v>
      </c>
      <c r="O198" s="56"/>
      <c r="P198" s="56"/>
      <c r="Q198" s="56"/>
      <c r="R198" s="8"/>
      <c r="S198" s="8"/>
      <c r="T198" s="8"/>
      <c r="U198" s="431"/>
      <c r="V198" s="288"/>
    </row>
    <row r="199" spans="1:24" s="14" customFormat="1" ht="18" customHeight="1">
      <c r="A199" s="150">
        <v>22</v>
      </c>
      <c r="B199" s="54" t="s">
        <v>1684</v>
      </c>
      <c r="C199" s="54" t="s">
        <v>208</v>
      </c>
      <c r="D199" s="24" t="s">
        <v>1685</v>
      </c>
      <c r="E199" s="55"/>
      <c r="F199" s="63" t="s">
        <v>468</v>
      </c>
      <c r="G199" s="63" t="s">
        <v>1686</v>
      </c>
      <c r="H199" s="32" t="s">
        <v>1687</v>
      </c>
      <c r="I199" s="27">
        <v>123</v>
      </c>
      <c r="J199" s="33">
        <v>3</v>
      </c>
      <c r="K199" s="4">
        <v>6</v>
      </c>
      <c r="L199" s="3" t="s">
        <v>22</v>
      </c>
      <c r="M199" s="3" t="s">
        <v>23</v>
      </c>
      <c r="N199" s="3" t="s">
        <v>24</v>
      </c>
      <c r="O199" s="56"/>
      <c r="P199" s="56"/>
      <c r="Q199" s="56"/>
      <c r="R199" s="8"/>
      <c r="S199" s="8"/>
      <c r="T199" s="8"/>
      <c r="U199" s="431"/>
      <c r="V199" s="212" t="s">
        <v>1688</v>
      </c>
    </row>
    <row r="200" spans="1:24" s="14" customFormat="1" ht="18" customHeight="1">
      <c r="A200" s="150">
        <v>23</v>
      </c>
      <c r="B200" s="54" t="s">
        <v>1689</v>
      </c>
      <c r="C200" s="54" t="s">
        <v>1223</v>
      </c>
      <c r="D200" s="24" t="s">
        <v>1690</v>
      </c>
      <c r="E200" s="55"/>
      <c r="F200" s="63" t="s">
        <v>1691</v>
      </c>
      <c r="G200" s="63" t="s">
        <v>1692</v>
      </c>
      <c r="H200" s="10" t="s">
        <v>263</v>
      </c>
      <c r="I200" s="1">
        <v>123</v>
      </c>
      <c r="J200" s="1"/>
      <c r="K200" s="1">
        <v>6</v>
      </c>
      <c r="L200" s="3" t="s">
        <v>22</v>
      </c>
      <c r="M200" s="3" t="s">
        <v>23</v>
      </c>
      <c r="N200" s="3" t="s">
        <v>24</v>
      </c>
      <c r="O200" s="28"/>
      <c r="P200" s="33"/>
      <c r="Q200" s="33"/>
      <c r="R200" s="4"/>
      <c r="S200" s="3"/>
      <c r="T200" s="3"/>
      <c r="U200" s="443"/>
      <c r="V200" s="288"/>
    </row>
    <row r="201" spans="1:24" s="2" customFormat="1" ht="18" customHeight="1">
      <c r="A201" s="150">
        <v>24</v>
      </c>
      <c r="B201" s="54" t="s">
        <v>2587</v>
      </c>
      <c r="C201" s="54" t="s">
        <v>2586</v>
      </c>
      <c r="D201" s="24" t="s">
        <v>2002</v>
      </c>
      <c r="E201" s="55"/>
      <c r="F201" s="63" t="s">
        <v>126</v>
      </c>
      <c r="G201" s="63" t="s">
        <v>3401</v>
      </c>
      <c r="H201" s="32"/>
      <c r="I201" s="27"/>
      <c r="J201" s="33"/>
      <c r="K201" s="4"/>
      <c r="L201" s="3"/>
      <c r="M201" s="3"/>
      <c r="N201" s="316" t="s">
        <v>126</v>
      </c>
      <c r="O201" s="56"/>
      <c r="P201" s="56"/>
      <c r="Q201" s="56"/>
      <c r="R201" s="4">
        <v>6</v>
      </c>
      <c r="S201" s="3" t="s">
        <v>22</v>
      </c>
      <c r="T201" s="3" t="s">
        <v>23</v>
      </c>
      <c r="U201" s="432" t="s">
        <v>24</v>
      </c>
      <c r="V201" s="212" t="s">
        <v>3402</v>
      </c>
    </row>
    <row r="202" spans="1:24" s="14" customFormat="1" ht="18" customHeight="1">
      <c r="A202" s="150">
        <v>25</v>
      </c>
      <c r="B202" s="54" t="s">
        <v>1714</v>
      </c>
      <c r="C202" s="54" t="s">
        <v>138</v>
      </c>
      <c r="D202" s="24" t="s">
        <v>1715</v>
      </c>
      <c r="E202" s="55">
        <v>1</v>
      </c>
      <c r="F202" s="305" t="s">
        <v>1716</v>
      </c>
      <c r="G202" s="63" t="s">
        <v>1717</v>
      </c>
      <c r="H202" s="83"/>
      <c r="I202" s="83"/>
      <c r="J202" s="83"/>
      <c r="K202" s="83"/>
      <c r="L202" s="150"/>
      <c r="M202" s="306" t="s">
        <v>1718</v>
      </c>
      <c r="N202" s="83" t="s">
        <v>24</v>
      </c>
      <c r="O202" s="26" t="s">
        <v>1719</v>
      </c>
      <c r="P202" s="27">
        <v>12</v>
      </c>
      <c r="Q202" s="33">
        <v>2</v>
      </c>
      <c r="R202" s="4">
        <v>12</v>
      </c>
      <c r="S202" s="3" t="s">
        <v>22</v>
      </c>
      <c r="T202" s="3" t="s">
        <v>23</v>
      </c>
      <c r="U202" s="432" t="s">
        <v>24</v>
      </c>
      <c r="V202" s="288" t="s">
        <v>1720</v>
      </c>
      <c r="X202" s="14">
        <v>1</v>
      </c>
    </row>
    <row r="203" spans="1:24" s="14" customFormat="1" ht="18" customHeight="1">
      <c r="A203" s="150">
        <v>26</v>
      </c>
      <c r="B203" s="70" t="s">
        <v>2290</v>
      </c>
      <c r="C203" s="71" t="s">
        <v>138</v>
      </c>
      <c r="D203" s="79" t="s">
        <v>2291</v>
      </c>
      <c r="E203" s="55">
        <v>1</v>
      </c>
      <c r="F203" s="73" t="s">
        <v>35</v>
      </c>
      <c r="G203" s="73" t="s">
        <v>2292</v>
      </c>
      <c r="H203" s="74"/>
      <c r="I203" s="71"/>
      <c r="J203" s="73"/>
      <c r="K203" s="73" t="s">
        <v>503</v>
      </c>
      <c r="L203" s="46" t="s">
        <v>22</v>
      </c>
      <c r="M203" s="46" t="s">
        <v>23</v>
      </c>
      <c r="N203" s="8" t="s">
        <v>24</v>
      </c>
      <c r="O203" s="73"/>
      <c r="P203" s="73"/>
      <c r="Q203" s="73"/>
      <c r="R203" s="73"/>
      <c r="S203" s="73"/>
      <c r="T203" s="73" t="s">
        <v>2293</v>
      </c>
      <c r="U203" s="433"/>
      <c r="V203" s="307" t="s">
        <v>2294</v>
      </c>
    </row>
    <row r="204" spans="1:24" s="14" customFormat="1" ht="18" customHeight="1">
      <c r="A204" s="150">
        <v>27</v>
      </c>
      <c r="B204" s="93" t="s">
        <v>1660</v>
      </c>
      <c r="C204" s="93" t="s">
        <v>1661</v>
      </c>
      <c r="D204" s="39" t="s">
        <v>1662</v>
      </c>
      <c r="E204" s="55">
        <v>1</v>
      </c>
      <c r="F204" s="82" t="s">
        <v>35</v>
      </c>
      <c r="G204" s="82" t="s">
        <v>1663</v>
      </c>
      <c r="H204" s="166" t="s">
        <v>1664</v>
      </c>
      <c r="I204" s="83">
        <v>117</v>
      </c>
      <c r="J204" s="149"/>
      <c r="K204" s="213">
        <v>5</v>
      </c>
      <c r="L204" s="213" t="s">
        <v>22</v>
      </c>
      <c r="M204" s="150" t="s">
        <v>23</v>
      </c>
      <c r="N204" s="150" t="s">
        <v>24</v>
      </c>
      <c r="O204" s="56"/>
      <c r="P204" s="56"/>
      <c r="Q204" s="56"/>
      <c r="R204" s="8"/>
      <c r="S204" s="8"/>
      <c r="T204" s="8"/>
      <c r="U204" s="431"/>
      <c r="V204" s="288" t="s">
        <v>1665</v>
      </c>
    </row>
    <row r="205" spans="1:24" s="293" customFormat="1" ht="18" customHeight="1">
      <c r="A205" s="150">
        <v>28</v>
      </c>
      <c r="B205" s="70" t="s">
        <v>2308</v>
      </c>
      <c r="C205" s="71" t="s">
        <v>623</v>
      </c>
      <c r="D205" s="80" t="s">
        <v>2309</v>
      </c>
      <c r="E205" s="55">
        <v>1</v>
      </c>
      <c r="F205" s="73" t="s">
        <v>1980</v>
      </c>
      <c r="G205" s="73" t="s">
        <v>2310</v>
      </c>
      <c r="H205" s="74"/>
      <c r="I205" s="71"/>
      <c r="J205" s="73" t="s">
        <v>263</v>
      </c>
      <c r="K205" s="73" t="s">
        <v>185</v>
      </c>
      <c r="L205" s="46" t="s">
        <v>22</v>
      </c>
      <c r="M205" s="46" t="s">
        <v>23</v>
      </c>
      <c r="N205" s="8" t="s">
        <v>24</v>
      </c>
      <c r="O205" s="73"/>
      <c r="P205" s="73"/>
      <c r="Q205" s="73"/>
      <c r="R205" s="73"/>
      <c r="S205" s="73"/>
      <c r="T205" s="73" t="s">
        <v>2293</v>
      </c>
      <c r="U205" s="434" t="s">
        <v>2293</v>
      </c>
      <c r="V205" s="299"/>
    </row>
    <row r="206" spans="1:24" s="13" customFormat="1" ht="18" customHeight="1">
      <c r="A206" s="150">
        <v>29</v>
      </c>
      <c r="B206" s="54" t="s">
        <v>1666</v>
      </c>
      <c r="C206" s="54" t="s">
        <v>1667</v>
      </c>
      <c r="D206" s="24" t="s">
        <v>1668</v>
      </c>
      <c r="E206" s="55"/>
      <c r="F206" s="63" t="s">
        <v>468</v>
      </c>
      <c r="G206" s="63" t="s">
        <v>1669</v>
      </c>
      <c r="H206" s="32" t="s">
        <v>1670</v>
      </c>
      <c r="I206" s="27">
        <v>15</v>
      </c>
      <c r="J206" s="33">
        <v>8</v>
      </c>
      <c r="K206" s="4">
        <v>5</v>
      </c>
      <c r="L206" s="4" t="s">
        <v>22</v>
      </c>
      <c r="M206" s="1" t="s">
        <v>23</v>
      </c>
      <c r="N206" s="4" t="s">
        <v>24</v>
      </c>
      <c r="O206" s="41"/>
      <c r="P206" s="33"/>
      <c r="Q206" s="132"/>
      <c r="R206" s="8"/>
      <c r="S206" s="3"/>
      <c r="T206" s="3"/>
      <c r="U206" s="443"/>
      <c r="V206" s="288" t="s">
        <v>1671</v>
      </c>
    </row>
    <row r="207" spans="1:24" s="13" customFormat="1" ht="18" customHeight="1">
      <c r="A207" s="150">
        <v>30</v>
      </c>
      <c r="B207" s="54" t="s">
        <v>1672</v>
      </c>
      <c r="C207" s="62" t="s">
        <v>229</v>
      </c>
      <c r="D207" s="37" t="s">
        <v>1673</v>
      </c>
      <c r="E207" s="55">
        <v>1</v>
      </c>
      <c r="F207" s="398" t="s">
        <v>35</v>
      </c>
      <c r="G207" s="63" t="s">
        <v>1674</v>
      </c>
      <c r="H207" s="32" t="s">
        <v>1675</v>
      </c>
      <c r="I207" s="27">
        <v>121</v>
      </c>
      <c r="J207" s="33">
        <v>2</v>
      </c>
      <c r="K207" s="4">
        <v>5</v>
      </c>
      <c r="L207" s="3" t="s">
        <v>22</v>
      </c>
      <c r="M207" s="3" t="s">
        <v>23</v>
      </c>
      <c r="N207" s="3" t="s">
        <v>24</v>
      </c>
      <c r="O207" s="56"/>
      <c r="P207" s="56"/>
      <c r="Q207" s="56"/>
      <c r="R207" s="8"/>
      <c r="S207" s="8"/>
      <c r="T207" s="8"/>
      <c r="U207" s="431"/>
      <c r="V207" s="288" t="s">
        <v>1676</v>
      </c>
    </row>
    <row r="208" spans="1:24" s="14" customFormat="1" ht="18" customHeight="1">
      <c r="A208" s="150">
        <v>31</v>
      </c>
      <c r="B208" s="286" t="s">
        <v>2311</v>
      </c>
      <c r="C208" s="286" t="s">
        <v>1376</v>
      </c>
      <c r="D208" s="45" t="s">
        <v>2312</v>
      </c>
      <c r="E208" s="55">
        <v>1</v>
      </c>
      <c r="F208" s="82" t="s">
        <v>1656</v>
      </c>
      <c r="G208" s="85" t="s">
        <v>2313</v>
      </c>
      <c r="H208" s="85"/>
      <c r="I208" s="85"/>
      <c r="J208" s="33"/>
      <c r="K208" s="4"/>
      <c r="L208" s="56"/>
      <c r="M208" s="3" t="s">
        <v>2314</v>
      </c>
      <c r="N208" s="138" t="s">
        <v>1656</v>
      </c>
      <c r="O208" s="56"/>
      <c r="P208" s="56"/>
      <c r="Q208" s="56">
        <v>12</v>
      </c>
      <c r="R208" s="8">
        <v>5</v>
      </c>
      <c r="S208" s="8" t="s">
        <v>22</v>
      </c>
      <c r="T208" s="8" t="s">
        <v>23</v>
      </c>
      <c r="U208" s="431" t="s">
        <v>24</v>
      </c>
      <c r="V208" s="288" t="s">
        <v>2315</v>
      </c>
      <c r="X208" s="14">
        <v>1</v>
      </c>
    </row>
    <row r="209" spans="1:26" s="14" customFormat="1" ht="15.75" customHeight="1">
      <c r="A209" s="150">
        <v>32</v>
      </c>
      <c r="B209" s="54" t="s">
        <v>1693</v>
      </c>
      <c r="C209" s="54" t="s">
        <v>1694</v>
      </c>
      <c r="D209" s="24" t="s">
        <v>1695</v>
      </c>
      <c r="E209" s="55">
        <v>1</v>
      </c>
      <c r="F209" s="63" t="s">
        <v>101</v>
      </c>
      <c r="G209" s="63" t="s">
        <v>1696</v>
      </c>
      <c r="H209" s="32" t="s">
        <v>1697</v>
      </c>
      <c r="I209" s="27" t="s">
        <v>1069</v>
      </c>
      <c r="J209" s="33">
        <v>1</v>
      </c>
      <c r="K209" s="4">
        <v>6</v>
      </c>
      <c r="L209" s="3" t="s">
        <v>22</v>
      </c>
      <c r="M209" s="3" t="s">
        <v>23</v>
      </c>
      <c r="N209" s="3" t="s">
        <v>24</v>
      </c>
      <c r="O209" s="28"/>
      <c r="P209" s="33"/>
      <c r="Q209" s="143"/>
      <c r="R209" s="4"/>
      <c r="S209" s="3"/>
      <c r="T209" s="3"/>
      <c r="U209" s="443"/>
      <c r="V209" s="288"/>
    </row>
    <row r="210" spans="1:26" s="14" customFormat="1" ht="15.75" customHeight="1">
      <c r="A210" s="150">
        <v>33</v>
      </c>
      <c r="B210" s="62" t="s">
        <v>2316</v>
      </c>
      <c r="C210" s="62" t="s">
        <v>143</v>
      </c>
      <c r="D210" s="17" t="s">
        <v>2317</v>
      </c>
      <c r="E210" s="55">
        <v>1</v>
      </c>
      <c r="F210" s="84" t="s">
        <v>474</v>
      </c>
      <c r="G210" s="84" t="s">
        <v>2318</v>
      </c>
      <c r="H210" s="1" t="s">
        <v>2319</v>
      </c>
      <c r="I210" s="1">
        <v>121</v>
      </c>
      <c r="J210" s="1">
        <v>5</v>
      </c>
      <c r="K210" s="1">
        <v>5</v>
      </c>
      <c r="L210" s="3" t="s">
        <v>22</v>
      </c>
      <c r="M210" s="3" t="s">
        <v>23</v>
      </c>
      <c r="N210" s="3" t="s">
        <v>24</v>
      </c>
      <c r="O210" s="28"/>
      <c r="P210" s="33"/>
      <c r="Q210" s="33"/>
      <c r="R210" s="4"/>
      <c r="S210" s="3"/>
      <c r="T210" s="3"/>
      <c r="U210" s="443"/>
      <c r="V210" s="288" t="s">
        <v>2320</v>
      </c>
    </row>
    <row r="211" spans="1:26" s="2" customFormat="1" ht="15.75" customHeight="1">
      <c r="A211" s="150">
        <v>34</v>
      </c>
      <c r="B211" s="54" t="s">
        <v>1750</v>
      </c>
      <c r="C211" s="54" t="s">
        <v>683</v>
      </c>
      <c r="D211" s="37" t="s">
        <v>1751</v>
      </c>
      <c r="E211" s="55"/>
      <c r="F211" s="308" t="s">
        <v>1752</v>
      </c>
      <c r="G211" s="63" t="s">
        <v>1753</v>
      </c>
      <c r="H211" s="32" t="s">
        <v>1754</v>
      </c>
      <c r="I211" s="27">
        <v>15</v>
      </c>
      <c r="J211" s="33">
        <v>4</v>
      </c>
      <c r="K211" s="4" t="s">
        <v>334</v>
      </c>
      <c r="L211" s="3" t="s">
        <v>22</v>
      </c>
      <c r="M211" s="3" t="s">
        <v>23</v>
      </c>
      <c r="N211" s="3" t="s">
        <v>24</v>
      </c>
      <c r="O211" s="56"/>
      <c r="P211" s="56"/>
      <c r="Q211" s="56"/>
      <c r="R211" s="8"/>
      <c r="S211" s="8"/>
      <c r="T211" s="8"/>
      <c r="U211" s="431"/>
      <c r="V211" s="212" t="s">
        <v>1755</v>
      </c>
    </row>
    <row r="212" spans="1:26" s="14" customFormat="1" ht="15.75" customHeight="1">
      <c r="A212" s="150">
        <v>35</v>
      </c>
      <c r="B212" s="54" t="s">
        <v>2321</v>
      </c>
      <c r="C212" s="54" t="s">
        <v>2322</v>
      </c>
      <c r="D212" s="37" t="s">
        <v>1812</v>
      </c>
      <c r="E212" s="55"/>
      <c r="F212" s="398" t="s">
        <v>2323</v>
      </c>
      <c r="G212" s="63" t="s">
        <v>2324</v>
      </c>
      <c r="H212" s="63"/>
      <c r="I212" s="63"/>
      <c r="J212" s="33"/>
      <c r="K212" s="4"/>
      <c r="L212" s="3" t="s">
        <v>2325</v>
      </c>
      <c r="M212" s="3" t="s">
        <v>2326</v>
      </c>
      <c r="N212" s="138" t="s">
        <v>999</v>
      </c>
      <c r="O212" s="56"/>
      <c r="P212" s="56"/>
      <c r="Q212" s="56"/>
      <c r="R212" s="4">
        <v>5</v>
      </c>
      <c r="S212" s="3" t="s">
        <v>22</v>
      </c>
      <c r="T212" s="3" t="s">
        <v>23</v>
      </c>
      <c r="U212" s="432" t="s">
        <v>24</v>
      </c>
      <c r="V212" s="294" t="s">
        <v>2327</v>
      </c>
    </row>
    <row r="213" spans="1:26" s="13" customFormat="1" ht="15.75" customHeight="1">
      <c r="A213" s="150">
        <v>36</v>
      </c>
      <c r="B213" s="54" t="s">
        <v>4417</v>
      </c>
      <c r="C213" s="54" t="s">
        <v>4418</v>
      </c>
      <c r="D213" s="59" t="s">
        <v>4419</v>
      </c>
      <c r="E213" s="55"/>
      <c r="F213" s="63" t="s">
        <v>2408</v>
      </c>
      <c r="G213" s="63" t="s">
        <v>4420</v>
      </c>
      <c r="H213" s="26"/>
      <c r="I213" s="27"/>
      <c r="J213" s="33"/>
      <c r="K213" s="4"/>
      <c r="L213" s="3"/>
      <c r="M213" s="3"/>
      <c r="N213" s="138" t="s">
        <v>4421</v>
      </c>
      <c r="O213" s="56"/>
      <c r="P213" s="56"/>
      <c r="Q213" s="56"/>
      <c r="R213" s="8">
        <v>12</v>
      </c>
      <c r="S213" s="3" t="s">
        <v>22</v>
      </c>
      <c r="T213" s="3" t="s">
        <v>23</v>
      </c>
      <c r="U213" s="432" t="s">
        <v>24</v>
      </c>
      <c r="V213" s="288"/>
      <c r="X213" s="13">
        <v>1</v>
      </c>
    </row>
    <row r="214" spans="1:26" s="14" customFormat="1" ht="15.75" customHeight="1">
      <c r="A214" s="150">
        <v>37</v>
      </c>
      <c r="B214" s="272" t="s">
        <v>2618</v>
      </c>
      <c r="C214" s="108" t="s">
        <v>2617</v>
      </c>
      <c r="D214" s="410" t="s">
        <v>2616</v>
      </c>
      <c r="E214" s="109">
        <v>1</v>
      </c>
      <c r="F214" s="245" t="s">
        <v>35</v>
      </c>
      <c r="G214" s="245" t="s">
        <v>2615</v>
      </c>
      <c r="H214" s="246"/>
      <c r="I214" s="108"/>
      <c r="J214" s="245"/>
      <c r="K214" s="245"/>
      <c r="L214" s="246"/>
      <c r="M214" s="108"/>
      <c r="N214" s="408" t="s">
        <v>2614</v>
      </c>
      <c r="O214" s="245"/>
      <c r="P214" s="108"/>
      <c r="Q214" s="245" t="s">
        <v>368</v>
      </c>
      <c r="R214" s="245" t="s">
        <v>263</v>
      </c>
      <c r="S214" s="3" t="s">
        <v>22</v>
      </c>
      <c r="T214" s="3" t="s">
        <v>23</v>
      </c>
      <c r="U214" s="432" t="s">
        <v>24</v>
      </c>
      <c r="V214" s="273" t="s">
        <v>2613</v>
      </c>
    </row>
    <row r="215" spans="1:26" s="14" customFormat="1" ht="15.75" customHeight="1">
      <c r="A215" s="150">
        <v>38</v>
      </c>
      <c r="B215" s="54" t="s">
        <v>1758</v>
      </c>
      <c r="C215" s="54" t="s">
        <v>42</v>
      </c>
      <c r="D215" s="53" t="s">
        <v>1759</v>
      </c>
      <c r="E215" s="55">
        <v>1</v>
      </c>
      <c r="F215" s="63" t="s">
        <v>94</v>
      </c>
      <c r="G215" s="63" t="s">
        <v>1760</v>
      </c>
      <c r="H215" s="26"/>
      <c r="I215" s="27"/>
      <c r="J215" s="33"/>
      <c r="K215" s="4"/>
      <c r="L215" s="3"/>
      <c r="M215" s="3"/>
      <c r="N215" s="3" t="s">
        <v>24</v>
      </c>
      <c r="O215" s="56"/>
      <c r="P215" s="56"/>
      <c r="Q215" s="56"/>
      <c r="R215" s="8"/>
      <c r="S215" s="8"/>
      <c r="T215" s="8"/>
      <c r="U215" s="431"/>
      <c r="V215" s="288"/>
    </row>
    <row r="216" spans="1:26" s="14" customFormat="1" ht="15.75" customHeight="1">
      <c r="A216" s="150">
        <v>39</v>
      </c>
      <c r="B216" s="286" t="s">
        <v>1721</v>
      </c>
      <c r="C216" s="286" t="s">
        <v>1722</v>
      </c>
      <c r="D216" s="45" t="s">
        <v>1723</v>
      </c>
      <c r="E216" s="55"/>
      <c r="F216" s="85" t="s">
        <v>158</v>
      </c>
      <c r="G216" s="85" t="s">
        <v>1724</v>
      </c>
      <c r="H216" s="32" t="s">
        <v>1725</v>
      </c>
      <c r="I216" s="27">
        <v>15</v>
      </c>
      <c r="J216" s="33">
        <v>3</v>
      </c>
      <c r="K216" s="4">
        <v>12</v>
      </c>
      <c r="L216" s="3" t="s">
        <v>22</v>
      </c>
      <c r="M216" s="3" t="s">
        <v>23</v>
      </c>
      <c r="N216" s="3" t="s">
        <v>24</v>
      </c>
      <c r="O216" s="56"/>
      <c r="P216" s="56"/>
      <c r="Q216" s="56"/>
      <c r="R216" s="1"/>
      <c r="S216" s="1"/>
      <c r="T216" s="1"/>
      <c r="U216" s="135"/>
      <c r="V216" s="294" t="s">
        <v>1726</v>
      </c>
    </row>
    <row r="217" spans="1:26" s="14" customFormat="1" ht="15.75" customHeight="1">
      <c r="A217" s="150">
        <v>40</v>
      </c>
      <c r="B217" s="54" t="s">
        <v>1705</v>
      </c>
      <c r="C217" s="54" t="s">
        <v>1009</v>
      </c>
      <c r="D217" s="37" t="s">
        <v>1706</v>
      </c>
      <c r="E217" s="55">
        <v>1</v>
      </c>
      <c r="F217" s="308" t="s">
        <v>967</v>
      </c>
      <c r="G217" s="63" t="s">
        <v>1707</v>
      </c>
      <c r="H217" s="83"/>
      <c r="I217" s="83"/>
      <c r="J217" s="83"/>
      <c r="K217" s="83"/>
      <c r="L217" s="150"/>
      <c r="M217" s="306" t="s">
        <v>1571</v>
      </c>
      <c r="N217" s="83" t="s">
        <v>24</v>
      </c>
      <c r="O217" s="140" t="s">
        <v>1708</v>
      </c>
      <c r="P217" s="139">
        <v>119</v>
      </c>
      <c r="Q217" s="139">
        <v>1</v>
      </c>
      <c r="R217" s="8">
        <v>7</v>
      </c>
      <c r="S217" s="46" t="s">
        <v>22</v>
      </c>
      <c r="T217" s="46" t="s">
        <v>23</v>
      </c>
      <c r="U217" s="435" t="s">
        <v>24</v>
      </c>
      <c r="V217" s="288" t="s">
        <v>1709</v>
      </c>
      <c r="X217" s="14">
        <v>1</v>
      </c>
    </row>
    <row r="218" spans="1:26" s="14" customFormat="1" ht="15.75" customHeight="1">
      <c r="A218" s="150">
        <v>41</v>
      </c>
      <c r="B218" s="93" t="s">
        <v>1677</v>
      </c>
      <c r="C218" s="93" t="s">
        <v>1678</v>
      </c>
      <c r="D218" s="39" t="s">
        <v>1679</v>
      </c>
      <c r="E218" s="55">
        <v>1</v>
      </c>
      <c r="F218" s="82" t="s">
        <v>35</v>
      </c>
      <c r="G218" s="82" t="s">
        <v>1663</v>
      </c>
      <c r="H218" s="166" t="s">
        <v>1664</v>
      </c>
      <c r="I218" s="83">
        <v>117</v>
      </c>
      <c r="J218" s="149">
        <v>10</v>
      </c>
      <c r="K218" s="213">
        <v>5</v>
      </c>
      <c r="L218" s="213" t="s">
        <v>22</v>
      </c>
      <c r="M218" s="150" t="s">
        <v>23</v>
      </c>
      <c r="N218" s="150" t="s">
        <v>24</v>
      </c>
      <c r="O218" s="132"/>
      <c r="P218" s="132"/>
      <c r="Q218" s="132"/>
      <c r="R218" s="150"/>
      <c r="S218" s="150"/>
      <c r="T218" s="150"/>
      <c r="U218" s="436"/>
      <c r="V218" s="287" t="s">
        <v>1680</v>
      </c>
    </row>
    <row r="219" spans="1:26">
      <c r="E219" s="88">
        <f>SUM(E178:E218)</f>
        <v>19</v>
      </c>
      <c r="M219" s="440">
        <v>5</v>
      </c>
      <c r="N219" s="145">
        <v>7</v>
      </c>
      <c r="X219" s="88">
        <v>5</v>
      </c>
    </row>
    <row r="220" spans="1:26" s="117" customFormat="1" ht="20.100000000000001" customHeight="1">
      <c r="A220" s="439"/>
      <c r="B220" s="999" t="s">
        <v>4311</v>
      </c>
      <c r="C220" s="999"/>
      <c r="D220" s="999"/>
      <c r="E220" s="999"/>
      <c r="F220" s="999"/>
      <c r="G220" s="999"/>
      <c r="H220" s="999"/>
      <c r="I220" s="1000"/>
      <c r="L220" s="439"/>
      <c r="M220" s="183"/>
      <c r="N220" s="134"/>
      <c r="O220" s="185"/>
      <c r="P220" s="186"/>
      <c r="Q220" s="186"/>
      <c r="R220" s="184"/>
      <c r="S220" s="184"/>
      <c r="T220" s="184"/>
      <c r="U220" s="184"/>
      <c r="V220" s="187"/>
    </row>
    <row r="221" spans="1:26" s="117" customFormat="1" ht="20.100000000000001" customHeight="1">
      <c r="A221" s="439"/>
      <c r="B221" s="188" t="s">
        <v>2494</v>
      </c>
      <c r="D221" s="500"/>
      <c r="E221" s="439"/>
      <c r="F221" s="13"/>
      <c r="H221" s="185"/>
      <c r="L221" s="439"/>
      <c r="M221" s="183"/>
      <c r="N221" s="134"/>
      <c r="O221" s="185"/>
      <c r="P221" s="186"/>
      <c r="Q221" s="186"/>
      <c r="R221" s="184"/>
      <c r="S221" s="184"/>
      <c r="T221" s="184"/>
      <c r="U221" s="184"/>
      <c r="V221" s="187"/>
      <c r="X221" s="190" t="s">
        <v>2470</v>
      </c>
      <c r="Y221" s="190" t="s">
        <v>2471</v>
      </c>
      <c r="Z221" s="191"/>
    </row>
    <row r="222" spans="1:26" s="117" customFormat="1" ht="20.100000000000001" customHeight="1">
      <c r="A222" s="439"/>
      <c r="C222" s="117" t="s">
        <v>2472</v>
      </c>
      <c r="D222" s="12"/>
      <c r="E222" s="439"/>
      <c r="F222" s="13"/>
      <c r="H222" s="185"/>
      <c r="L222" s="439"/>
      <c r="M222" s="183"/>
      <c r="N222" s="134"/>
      <c r="O222" s="185"/>
      <c r="P222" s="186"/>
      <c r="Q222" s="186"/>
      <c r="R222" s="184"/>
      <c r="S222" s="184"/>
      <c r="X222" s="190" t="s">
        <v>2473</v>
      </c>
      <c r="Y222" s="190" t="s">
        <v>2474</v>
      </c>
      <c r="Z222" s="191"/>
    </row>
    <row r="223" spans="1:26" s="117" customFormat="1" ht="20.100000000000001" customHeight="1">
      <c r="A223" s="439"/>
      <c r="D223" s="501" t="s">
        <v>3303</v>
      </c>
      <c r="E223" s="439"/>
      <c r="F223" s="13"/>
      <c r="H223" s="185"/>
      <c r="L223" s="439"/>
      <c r="M223" s="183"/>
      <c r="N223" s="134"/>
      <c r="O223" s="185"/>
      <c r="P223" s="186"/>
      <c r="Q223" s="186"/>
      <c r="R223" s="184"/>
      <c r="S223" s="184"/>
      <c r="X223" s="190" t="s">
        <v>2568</v>
      </c>
      <c r="Y223" s="190" t="s">
        <v>2477</v>
      </c>
      <c r="Z223" s="191">
        <v>17</v>
      </c>
    </row>
    <row r="224" spans="1:26" s="117" customFormat="1" ht="20.100000000000001" customHeight="1">
      <c r="A224" s="439"/>
      <c r="D224" s="501" t="s">
        <v>2510</v>
      </c>
      <c r="E224" s="439"/>
      <c r="F224" s="13"/>
      <c r="H224" s="185"/>
      <c r="L224" s="439"/>
      <c r="M224" s="183"/>
      <c r="N224" s="134"/>
      <c r="O224" s="185"/>
      <c r="P224" s="186"/>
      <c r="Q224" s="186"/>
      <c r="R224" s="184"/>
      <c r="S224" s="184"/>
      <c r="X224" s="193">
        <v>2007</v>
      </c>
      <c r="Y224" s="190" t="s">
        <v>503</v>
      </c>
      <c r="Z224" s="191">
        <v>2</v>
      </c>
    </row>
    <row r="225" spans="1:30" s="117" customFormat="1" ht="20.100000000000001" customHeight="1">
      <c r="B225" s="117" t="s">
        <v>3301</v>
      </c>
      <c r="D225" s="500"/>
      <c r="E225" s="439"/>
      <c r="F225" s="13"/>
      <c r="L225" s="439"/>
      <c r="N225" s="13"/>
      <c r="S225" s="184"/>
      <c r="X225" s="190" t="s">
        <v>2566</v>
      </c>
      <c r="Y225" s="190"/>
      <c r="Z225" s="191"/>
    </row>
    <row r="226" spans="1:30" s="117" customFormat="1" ht="20.100000000000001" customHeight="1">
      <c r="B226" s="117" t="s">
        <v>3332</v>
      </c>
      <c r="D226" s="500"/>
      <c r="E226" s="439"/>
      <c r="F226" s="401"/>
      <c r="J226" s="195"/>
      <c r="K226" s="196"/>
      <c r="L226" s="196"/>
      <c r="M226" s="197"/>
      <c r="N226" s="259"/>
      <c r="O226" s="197"/>
      <c r="P226" s="197"/>
      <c r="Q226" s="197"/>
      <c r="R226" s="197"/>
      <c r="S226" s="196"/>
      <c r="X226" s="194"/>
      <c r="Y226" s="194"/>
    </row>
    <row r="227" spans="1:30" s="117" customFormat="1" ht="20.100000000000001" customHeight="1">
      <c r="A227" s="198"/>
      <c r="B227" s="199" t="s">
        <v>2480</v>
      </c>
      <c r="C227" s="198"/>
      <c r="D227" s="502"/>
      <c r="E227" s="200"/>
      <c r="F227" s="402"/>
      <c r="G227" s="202" t="s">
        <v>2481</v>
      </c>
      <c r="H227" s="198"/>
      <c r="I227" s="198"/>
      <c r="J227" s="203"/>
      <c r="K227" s="200"/>
      <c r="L227" s="200"/>
      <c r="M227" s="200"/>
      <c r="N227" s="198" t="s">
        <v>2482</v>
      </c>
      <c r="O227" s="198"/>
      <c r="P227" s="198"/>
      <c r="Q227" s="200"/>
      <c r="R227" s="200"/>
      <c r="S227" s="200"/>
      <c r="T227" s="200"/>
      <c r="U227" s="200"/>
      <c r="V227" s="204"/>
    </row>
    <row r="228" spans="1:30" s="195" customFormat="1" ht="20.100000000000001" customHeight="1">
      <c r="C228" s="191"/>
      <c r="D228" s="499"/>
      <c r="E228" s="196"/>
      <c r="F228" s="401"/>
      <c r="K228" s="196"/>
      <c r="L228" s="196"/>
      <c r="M228" s="196"/>
      <c r="N228" s="450"/>
      <c r="O228" s="196"/>
      <c r="P228" s="196"/>
      <c r="Q228" s="196"/>
      <c r="R228" s="196"/>
      <c r="S228" s="196"/>
      <c r="T228" s="196"/>
      <c r="U228" s="196"/>
      <c r="V228" s="184"/>
    </row>
    <row r="229" spans="1:30" s="195" customFormat="1" ht="20.100000000000001" customHeight="1">
      <c r="C229" s="191"/>
      <c r="D229" s="499"/>
      <c r="E229" s="196"/>
      <c r="F229" s="254"/>
      <c r="K229" s="196"/>
      <c r="L229" s="196"/>
      <c r="M229" s="196"/>
      <c r="N229" s="450"/>
      <c r="O229" s="196"/>
      <c r="P229" s="196"/>
      <c r="Q229" s="196"/>
      <c r="R229" s="196"/>
      <c r="S229" s="196"/>
      <c r="T229" s="196"/>
      <c r="U229" s="196"/>
      <c r="V229" s="196"/>
    </row>
    <row r="230" spans="1:30" s="195" customFormat="1" ht="20.100000000000001" customHeight="1">
      <c r="C230" s="191"/>
      <c r="D230" s="499"/>
      <c r="E230" s="196"/>
      <c r="F230" s="401"/>
      <c r="G230" s="194"/>
      <c r="K230" s="196"/>
      <c r="L230" s="196"/>
      <c r="M230" s="196"/>
      <c r="N230" s="450"/>
      <c r="O230" s="196"/>
      <c r="P230" s="196"/>
      <c r="Q230" s="196"/>
      <c r="R230" s="196"/>
      <c r="S230" s="196"/>
      <c r="T230" s="196"/>
      <c r="U230" s="196"/>
      <c r="V230" s="196"/>
    </row>
    <row r="231" spans="1:30" s="641" customFormat="1" ht="15.75">
      <c r="A231" s="203"/>
      <c r="B231" s="200" t="s">
        <v>2483</v>
      </c>
      <c r="C231" s="199"/>
      <c r="D231" s="367"/>
      <c r="E231" s="200"/>
      <c r="F231" s="200"/>
      <c r="G231" s="200"/>
      <c r="H231" s="203"/>
      <c r="I231" s="203"/>
      <c r="J231" s="203"/>
      <c r="K231" s="200"/>
      <c r="L231" s="200"/>
      <c r="M231" s="200"/>
      <c r="N231" s="627" t="s">
        <v>4410</v>
      </c>
      <c r="O231" s="200"/>
      <c r="P231" s="200"/>
      <c r="Q231" s="200"/>
      <c r="R231" s="200"/>
      <c r="S231" s="200"/>
      <c r="T231" s="200"/>
      <c r="U231" s="200"/>
      <c r="V231" s="640"/>
      <c r="W231" s="595"/>
      <c r="X231" s="595"/>
      <c r="Y231" s="595"/>
      <c r="Z231" s="595"/>
      <c r="AA231" s="595"/>
      <c r="AB231" s="595"/>
      <c r="AC231" s="595"/>
      <c r="AD231" s="595"/>
    </row>
    <row r="246" spans="1:22">
      <c r="L246" s="485"/>
    </row>
    <row r="247" spans="1:22">
      <c r="L247" s="485"/>
    </row>
    <row r="248" spans="1:22">
      <c r="L248" s="485"/>
    </row>
    <row r="249" spans="1:22">
      <c r="L249" s="485"/>
    </row>
    <row r="250" spans="1:22">
      <c r="L250" s="485"/>
    </row>
    <row r="251" spans="1:22" s="87" customFormat="1" ht="16.5" customHeight="1">
      <c r="A251" s="87" t="s">
        <v>0</v>
      </c>
      <c r="D251" s="223"/>
      <c r="F251" s="947" t="s">
        <v>1</v>
      </c>
      <c r="G251" s="947"/>
      <c r="H251" s="947"/>
      <c r="I251" s="947"/>
      <c r="J251" s="947"/>
      <c r="K251" s="947"/>
      <c r="L251" s="947"/>
      <c r="M251" s="947"/>
      <c r="N251" s="947"/>
      <c r="O251" s="947"/>
      <c r="P251" s="947"/>
      <c r="Q251" s="947"/>
      <c r="R251" s="947"/>
      <c r="S251" s="947"/>
      <c r="T251" s="947"/>
      <c r="U251" s="947"/>
      <c r="V251" s="224"/>
    </row>
    <row r="252" spans="1:22" s="87" customFormat="1" ht="15" customHeight="1">
      <c r="A252" s="87" t="s">
        <v>2</v>
      </c>
      <c r="D252" s="223"/>
      <c r="F252" s="947" t="s">
        <v>3</v>
      </c>
      <c r="G252" s="947"/>
      <c r="H252" s="947"/>
      <c r="I252" s="947"/>
      <c r="J252" s="947"/>
      <c r="K252" s="947"/>
      <c r="L252" s="947"/>
      <c r="M252" s="947"/>
      <c r="N252" s="947"/>
      <c r="O252" s="947"/>
      <c r="P252" s="947"/>
      <c r="Q252" s="947"/>
      <c r="R252" s="947"/>
      <c r="S252" s="947"/>
      <c r="T252" s="947"/>
      <c r="U252" s="947"/>
      <c r="V252" s="224"/>
    </row>
    <row r="253" spans="1:22" ht="19.5" customHeight="1">
      <c r="C253" s="948" t="s">
        <v>3533</v>
      </c>
      <c r="D253" s="948"/>
      <c r="E253" s="948"/>
      <c r="F253" s="948"/>
      <c r="G253" s="948"/>
      <c r="H253" s="948"/>
      <c r="I253" s="948"/>
      <c r="J253" s="948"/>
      <c r="K253" s="948"/>
      <c r="L253" s="948"/>
      <c r="M253" s="948"/>
      <c r="N253" s="948"/>
      <c r="O253" s="948"/>
      <c r="P253" s="948"/>
      <c r="Q253" s="948"/>
      <c r="R253" s="948"/>
      <c r="S253" s="948"/>
      <c r="V253" s="78"/>
    </row>
    <row r="254" spans="1:22" ht="21.75" customHeight="1">
      <c r="B254" s="455" t="s">
        <v>4297</v>
      </c>
      <c r="G254" s="14"/>
      <c r="V254" s="78"/>
    </row>
    <row r="255" spans="1:22" s="2" customFormat="1" ht="20.100000000000001" customHeight="1">
      <c r="A255" s="986" t="s">
        <v>4</v>
      </c>
      <c r="B255" s="988" t="s">
        <v>5</v>
      </c>
      <c r="C255" s="988" t="s">
        <v>6</v>
      </c>
      <c r="D255" s="986" t="s">
        <v>7</v>
      </c>
      <c r="E255" s="986" t="s">
        <v>8</v>
      </c>
      <c r="F255" s="993" t="s">
        <v>9</v>
      </c>
      <c r="G255" s="993" t="s">
        <v>10</v>
      </c>
      <c r="H255" s="995" t="s">
        <v>11</v>
      </c>
      <c r="I255" s="996"/>
      <c r="J255" s="996"/>
      <c r="K255" s="996"/>
      <c r="L255" s="996"/>
      <c r="M255" s="996"/>
      <c r="N255" s="997"/>
      <c r="O255" s="995" t="s">
        <v>12</v>
      </c>
      <c r="P255" s="996"/>
      <c r="Q255" s="996"/>
      <c r="R255" s="996"/>
      <c r="S255" s="996"/>
      <c r="T255" s="996"/>
      <c r="U255" s="997"/>
      <c r="V255" s="1003" t="s">
        <v>13</v>
      </c>
    </row>
    <row r="256" spans="1:22" s="2" customFormat="1" ht="29.25" customHeight="1">
      <c r="A256" s="987"/>
      <c r="B256" s="989"/>
      <c r="C256" s="989"/>
      <c r="D256" s="987"/>
      <c r="E256" s="987"/>
      <c r="F256" s="994"/>
      <c r="G256" s="994"/>
      <c r="H256" s="990" t="s">
        <v>14</v>
      </c>
      <c r="I256" s="991"/>
      <c r="J256" s="992"/>
      <c r="K256" s="442" t="s">
        <v>15</v>
      </c>
      <c r="L256" s="442" t="s">
        <v>16</v>
      </c>
      <c r="M256" s="442" t="s">
        <v>17</v>
      </c>
      <c r="N256" s="442" t="s">
        <v>18</v>
      </c>
      <c r="O256" s="990" t="s">
        <v>14</v>
      </c>
      <c r="P256" s="991"/>
      <c r="Q256" s="992"/>
      <c r="R256" s="3" t="s">
        <v>15</v>
      </c>
      <c r="S256" s="3" t="s">
        <v>16</v>
      </c>
      <c r="T256" s="3" t="s">
        <v>17</v>
      </c>
      <c r="U256" s="3" t="s">
        <v>18</v>
      </c>
      <c r="V256" s="1004"/>
    </row>
    <row r="257" spans="1:24" s="14" customFormat="1" ht="17.25" customHeight="1">
      <c r="A257" s="150">
        <v>1</v>
      </c>
      <c r="B257" s="286" t="s">
        <v>1924</v>
      </c>
      <c r="C257" s="286" t="s">
        <v>271</v>
      </c>
      <c r="D257" s="45" t="s">
        <v>1925</v>
      </c>
      <c r="E257" s="55">
        <v>1</v>
      </c>
      <c r="F257" s="85" t="s">
        <v>1711</v>
      </c>
      <c r="G257" s="85" t="s">
        <v>1926</v>
      </c>
      <c r="H257" s="26" t="s">
        <v>1927</v>
      </c>
      <c r="I257" s="27"/>
      <c r="J257" s="33"/>
      <c r="K257" s="4">
        <v>7</v>
      </c>
      <c r="L257" s="3" t="s">
        <v>22</v>
      </c>
      <c r="M257" s="3" t="s">
        <v>23</v>
      </c>
      <c r="N257" s="3" t="s">
        <v>24</v>
      </c>
      <c r="O257" s="56"/>
      <c r="P257" s="56"/>
      <c r="Q257" s="56"/>
      <c r="R257" s="8"/>
      <c r="S257" s="8"/>
      <c r="T257" s="8"/>
      <c r="U257" s="8"/>
      <c r="V257" s="288" t="s">
        <v>1928</v>
      </c>
    </row>
    <row r="258" spans="1:24" s="14" customFormat="1" ht="17.25" customHeight="1">
      <c r="A258" s="150">
        <v>2</v>
      </c>
      <c r="B258" s="286" t="s">
        <v>1947</v>
      </c>
      <c r="C258" s="286" t="s">
        <v>180</v>
      </c>
      <c r="D258" s="45" t="s">
        <v>1948</v>
      </c>
      <c r="E258" s="55">
        <v>1</v>
      </c>
      <c r="F258" s="85" t="s">
        <v>1949</v>
      </c>
      <c r="G258" s="85" t="s">
        <v>1950</v>
      </c>
      <c r="H258" s="26"/>
      <c r="I258" s="27"/>
      <c r="J258" s="33"/>
      <c r="K258" s="4"/>
      <c r="L258" s="3" t="s">
        <v>1951</v>
      </c>
      <c r="M258" s="3" t="s">
        <v>1952</v>
      </c>
      <c r="N258" s="503" t="s">
        <v>3510</v>
      </c>
      <c r="O258" s="56"/>
      <c r="P258" s="56"/>
      <c r="Q258" s="56"/>
      <c r="R258" s="8">
        <v>12</v>
      </c>
      <c r="S258" s="8" t="s">
        <v>22</v>
      </c>
      <c r="T258" s="8" t="s">
        <v>23</v>
      </c>
      <c r="U258" s="8" t="s">
        <v>24</v>
      </c>
      <c r="V258" s="288" t="s">
        <v>1954</v>
      </c>
      <c r="X258" s="14">
        <v>1</v>
      </c>
    </row>
    <row r="259" spans="1:24" s="14" customFormat="1" ht="17.25" customHeight="1">
      <c r="A259" s="150">
        <v>3</v>
      </c>
      <c r="B259" s="62" t="s">
        <v>304</v>
      </c>
      <c r="C259" s="62" t="s">
        <v>180</v>
      </c>
      <c r="D259" s="17" t="s">
        <v>2176</v>
      </c>
      <c r="E259" s="55">
        <v>1</v>
      </c>
      <c r="F259" s="84" t="s">
        <v>35</v>
      </c>
      <c r="G259" s="84" t="s">
        <v>2372</v>
      </c>
      <c r="H259" s="26" t="s">
        <v>1927</v>
      </c>
      <c r="I259" s="27"/>
      <c r="J259" s="33"/>
      <c r="K259" s="4">
        <v>8</v>
      </c>
      <c r="L259" s="3" t="s">
        <v>22</v>
      </c>
      <c r="M259" s="3" t="s">
        <v>23</v>
      </c>
      <c r="N259" s="3" t="s">
        <v>24</v>
      </c>
      <c r="O259" s="56"/>
      <c r="P259" s="56"/>
      <c r="Q259" s="56"/>
      <c r="R259" s="8"/>
      <c r="S259" s="8"/>
      <c r="T259" s="8"/>
      <c r="U259" s="8"/>
      <c r="V259" s="212" t="s">
        <v>2373</v>
      </c>
    </row>
    <row r="260" spans="1:24" s="14" customFormat="1" ht="17.25" customHeight="1">
      <c r="A260" s="150">
        <v>4</v>
      </c>
      <c r="B260" s="54" t="s">
        <v>1943</v>
      </c>
      <c r="C260" s="54" t="s">
        <v>968</v>
      </c>
      <c r="D260" s="24" t="s">
        <v>1944</v>
      </c>
      <c r="E260" s="55">
        <v>1</v>
      </c>
      <c r="F260" s="63" t="s">
        <v>24</v>
      </c>
      <c r="G260" s="63" t="s">
        <v>1945</v>
      </c>
      <c r="H260" s="26" t="s">
        <v>1927</v>
      </c>
      <c r="I260" s="27"/>
      <c r="J260" s="33"/>
      <c r="K260" s="4">
        <v>9</v>
      </c>
      <c r="L260" s="3" t="s">
        <v>22</v>
      </c>
      <c r="M260" s="3" t="s">
        <v>23</v>
      </c>
      <c r="N260" s="3" t="s">
        <v>24</v>
      </c>
      <c r="O260" s="56"/>
      <c r="P260" s="56"/>
      <c r="Q260" s="56"/>
      <c r="R260" s="8"/>
      <c r="S260" s="8"/>
      <c r="T260" s="8"/>
      <c r="U260" s="8"/>
      <c r="V260" s="287" t="s">
        <v>1946</v>
      </c>
    </row>
    <row r="261" spans="1:24" s="14" customFormat="1" ht="17.25" customHeight="1">
      <c r="A261" s="150">
        <v>5</v>
      </c>
      <c r="B261" s="93" t="s">
        <v>1955</v>
      </c>
      <c r="C261" s="93" t="s">
        <v>99</v>
      </c>
      <c r="D261" s="39" t="s">
        <v>1868</v>
      </c>
      <c r="E261" s="92"/>
      <c r="F261" s="63" t="s">
        <v>1877</v>
      </c>
      <c r="G261" s="82" t="s">
        <v>1956</v>
      </c>
      <c r="H261" s="32" t="s">
        <v>1957</v>
      </c>
      <c r="I261" s="27" t="s">
        <v>1958</v>
      </c>
      <c r="J261" s="33">
        <v>80</v>
      </c>
      <c r="K261" s="129" t="s">
        <v>1139</v>
      </c>
      <c r="L261" s="309" t="s">
        <v>1959</v>
      </c>
      <c r="M261" s="3" t="s">
        <v>23</v>
      </c>
      <c r="N261" s="3" t="s">
        <v>24</v>
      </c>
      <c r="O261" s="56"/>
      <c r="P261" s="56"/>
      <c r="Q261" s="56"/>
      <c r="R261" s="8">
        <v>12</v>
      </c>
      <c r="S261" s="8" t="s">
        <v>22</v>
      </c>
      <c r="T261" s="8" t="s">
        <v>23</v>
      </c>
      <c r="U261" s="8" t="s">
        <v>24</v>
      </c>
      <c r="V261" s="212" t="s">
        <v>1960</v>
      </c>
    </row>
    <row r="262" spans="1:24" s="14" customFormat="1" ht="17.25" customHeight="1">
      <c r="A262" s="150">
        <v>6</v>
      </c>
      <c r="B262" s="54" t="s">
        <v>1967</v>
      </c>
      <c r="C262" s="54" t="s">
        <v>105</v>
      </c>
      <c r="D262" s="24" t="s">
        <v>826</v>
      </c>
      <c r="E262" s="55">
        <v>1</v>
      </c>
      <c r="F262" s="63" t="s">
        <v>35</v>
      </c>
      <c r="G262" s="63" t="s">
        <v>1968</v>
      </c>
      <c r="H262" s="26"/>
      <c r="I262" s="27"/>
      <c r="J262" s="33">
        <v>10</v>
      </c>
      <c r="K262" s="4" t="s">
        <v>177</v>
      </c>
      <c r="L262" s="4" t="s">
        <v>22</v>
      </c>
      <c r="M262" s="1" t="s">
        <v>23</v>
      </c>
      <c r="N262" s="4" t="s">
        <v>24</v>
      </c>
      <c r="O262" s="56"/>
      <c r="P262" s="56"/>
      <c r="Q262" s="56"/>
      <c r="R262" s="4"/>
      <c r="S262" s="4"/>
      <c r="T262" s="4"/>
      <c r="U262" s="4"/>
      <c r="V262" s="288" t="s">
        <v>1969</v>
      </c>
    </row>
    <row r="263" spans="1:24" s="2" customFormat="1" ht="17.25" customHeight="1">
      <c r="A263" s="150">
        <v>7</v>
      </c>
      <c r="B263" s="54" t="s">
        <v>222</v>
      </c>
      <c r="C263" s="54" t="s">
        <v>1911</v>
      </c>
      <c r="D263" s="24" t="s">
        <v>1912</v>
      </c>
      <c r="E263" s="310"/>
      <c r="F263" s="63" t="s">
        <v>35</v>
      </c>
      <c r="G263" s="63" t="s">
        <v>1913</v>
      </c>
      <c r="H263" s="26"/>
      <c r="I263" s="27"/>
      <c r="J263" s="33"/>
      <c r="K263" s="4"/>
      <c r="L263" s="4"/>
      <c r="M263" s="1"/>
      <c r="N263" s="4" t="s">
        <v>24</v>
      </c>
      <c r="O263" s="28"/>
      <c r="P263" s="132"/>
      <c r="Q263" s="132">
        <v>1</v>
      </c>
      <c r="R263" s="4">
        <v>6</v>
      </c>
      <c r="S263" s="3" t="s">
        <v>22</v>
      </c>
      <c r="T263" s="3" t="s">
        <v>23</v>
      </c>
      <c r="U263" s="3" t="s">
        <v>24</v>
      </c>
      <c r="V263" s="288" t="s">
        <v>1914</v>
      </c>
    </row>
    <row r="264" spans="1:24" s="2" customFormat="1" ht="17.25" customHeight="1">
      <c r="A264" s="150">
        <v>8</v>
      </c>
      <c r="B264" s="54" t="s">
        <v>1988</v>
      </c>
      <c r="C264" s="54" t="s">
        <v>1175</v>
      </c>
      <c r="D264" s="24" t="s">
        <v>1759</v>
      </c>
      <c r="E264" s="55"/>
      <c r="F264" s="63" t="s">
        <v>35</v>
      </c>
      <c r="G264" s="63" t="s">
        <v>1989</v>
      </c>
      <c r="H264" s="32" t="s">
        <v>1990</v>
      </c>
      <c r="I264" s="27">
        <v>15</v>
      </c>
      <c r="J264" s="33">
        <v>8</v>
      </c>
      <c r="K264" s="4" t="s">
        <v>334</v>
      </c>
      <c r="L264" s="4" t="s">
        <v>22</v>
      </c>
      <c r="M264" s="1" t="s">
        <v>23</v>
      </c>
      <c r="N264" s="4" t="s">
        <v>24</v>
      </c>
      <c r="O264" s="28"/>
      <c r="P264" s="132"/>
      <c r="Q264" s="132"/>
      <c r="R264" s="4"/>
      <c r="S264" s="3"/>
      <c r="T264" s="3"/>
      <c r="U264" s="3"/>
      <c r="V264" s="212" t="s">
        <v>1991</v>
      </c>
    </row>
    <row r="265" spans="1:24" s="14" customFormat="1" ht="17.25" customHeight="1">
      <c r="A265" s="150">
        <v>9</v>
      </c>
      <c r="B265" s="62" t="s">
        <v>1892</v>
      </c>
      <c r="C265" s="62" t="s">
        <v>108</v>
      </c>
      <c r="D265" s="81" t="s">
        <v>1893</v>
      </c>
      <c r="E265" s="92"/>
      <c r="F265" s="84" t="s">
        <v>24</v>
      </c>
      <c r="G265" s="84" t="s">
        <v>1894</v>
      </c>
      <c r="H265" s="1"/>
      <c r="I265" s="1"/>
      <c r="J265" s="5"/>
      <c r="K265" s="116"/>
      <c r="L265" s="4" t="s">
        <v>1895</v>
      </c>
      <c r="M265" s="304" t="s">
        <v>345</v>
      </c>
      <c r="N265" s="84" t="s">
        <v>24</v>
      </c>
      <c r="O265" s="132"/>
      <c r="P265" s="132"/>
      <c r="Q265" s="132">
        <v>6</v>
      </c>
      <c r="R265" s="8">
        <v>5</v>
      </c>
      <c r="S265" s="3" t="s">
        <v>22</v>
      </c>
      <c r="T265" s="3" t="s">
        <v>23</v>
      </c>
      <c r="U265" s="56" t="s">
        <v>24</v>
      </c>
      <c r="V265" s="288" t="s">
        <v>1896</v>
      </c>
    </row>
    <row r="266" spans="1:24" s="14" customFormat="1" ht="17.25" customHeight="1">
      <c r="A266" s="150">
        <v>10</v>
      </c>
      <c r="B266" s="54" t="s">
        <v>1897</v>
      </c>
      <c r="C266" s="54" t="s">
        <v>793</v>
      </c>
      <c r="D266" s="24" t="s">
        <v>1898</v>
      </c>
      <c r="E266" s="55"/>
      <c r="F266" s="63" t="s">
        <v>24</v>
      </c>
      <c r="G266" s="63" t="s">
        <v>1899</v>
      </c>
      <c r="H266" s="26" t="s">
        <v>1900</v>
      </c>
      <c r="I266" s="27"/>
      <c r="J266" s="33"/>
      <c r="K266" s="4">
        <v>5</v>
      </c>
      <c r="L266" s="3" t="s">
        <v>22</v>
      </c>
      <c r="M266" s="3" t="s">
        <v>23</v>
      </c>
      <c r="N266" s="3" t="s">
        <v>24</v>
      </c>
      <c r="O266" s="56"/>
      <c r="P266" s="56"/>
      <c r="Q266" s="56"/>
      <c r="R266" s="8"/>
      <c r="S266" s="8"/>
      <c r="T266" s="8"/>
      <c r="U266" s="8"/>
      <c r="V266" s="288" t="s">
        <v>1901</v>
      </c>
    </row>
    <row r="267" spans="1:24" s="14" customFormat="1" ht="17.25" customHeight="1">
      <c r="A267" s="150">
        <v>11</v>
      </c>
      <c r="B267" s="62" t="s">
        <v>1394</v>
      </c>
      <c r="C267" s="62" t="s">
        <v>793</v>
      </c>
      <c r="D267" s="17" t="s">
        <v>2027</v>
      </c>
      <c r="E267" s="92"/>
      <c r="F267" s="84" t="s">
        <v>24</v>
      </c>
      <c r="G267" s="84" t="s">
        <v>2364</v>
      </c>
      <c r="H267" s="84">
        <v>110</v>
      </c>
      <c r="I267" s="311"/>
      <c r="J267" s="76">
        <v>5</v>
      </c>
      <c r="K267" s="131" t="s">
        <v>1732</v>
      </c>
      <c r="L267" s="129" t="s">
        <v>22</v>
      </c>
      <c r="M267" s="144" t="s">
        <v>23</v>
      </c>
      <c r="N267" s="144" t="s">
        <v>24</v>
      </c>
      <c r="O267" s="312" t="s">
        <v>2365</v>
      </c>
      <c r="P267" s="76" t="s">
        <v>46</v>
      </c>
      <c r="Q267" s="76">
        <v>8</v>
      </c>
      <c r="R267" s="131">
        <v>7</v>
      </c>
      <c r="S267" s="131" t="s">
        <v>22</v>
      </c>
      <c r="T267" s="131" t="s">
        <v>23</v>
      </c>
      <c r="U267" s="131" t="s">
        <v>24</v>
      </c>
      <c r="V267" s="313" t="s">
        <v>1843</v>
      </c>
    </row>
    <row r="268" spans="1:24" s="14" customFormat="1" ht="17.25" customHeight="1">
      <c r="A268" s="150">
        <v>12</v>
      </c>
      <c r="B268" s="54" t="s">
        <v>1929</v>
      </c>
      <c r="C268" s="54" t="s">
        <v>875</v>
      </c>
      <c r="D268" s="59" t="s">
        <v>1930</v>
      </c>
      <c r="E268" s="55">
        <v>1</v>
      </c>
      <c r="F268" s="63" t="s">
        <v>94</v>
      </c>
      <c r="G268" s="63" t="s">
        <v>1931</v>
      </c>
      <c r="H268" s="32" t="s">
        <v>1932</v>
      </c>
      <c r="I268" s="27" t="s">
        <v>46</v>
      </c>
      <c r="J268" s="33">
        <v>15</v>
      </c>
      <c r="K268" s="4">
        <v>7</v>
      </c>
      <c r="L268" s="3" t="s">
        <v>22</v>
      </c>
      <c r="M268" s="3" t="s">
        <v>23</v>
      </c>
      <c r="N268" s="3" t="s">
        <v>24</v>
      </c>
      <c r="O268" s="56"/>
      <c r="P268" s="56"/>
      <c r="Q268" s="56"/>
      <c r="R268" s="8"/>
      <c r="S268" s="8"/>
      <c r="T268" s="8"/>
      <c r="U268" s="8"/>
      <c r="V268" s="288" t="s">
        <v>1933</v>
      </c>
    </row>
    <row r="269" spans="1:24" s="14" customFormat="1" ht="17.25" customHeight="1">
      <c r="A269" s="150">
        <v>13</v>
      </c>
      <c r="B269" s="54" t="s">
        <v>1902</v>
      </c>
      <c r="C269" s="54" t="s">
        <v>564</v>
      </c>
      <c r="D269" s="24" t="s">
        <v>1903</v>
      </c>
      <c r="E269" s="55"/>
      <c r="F269" s="63" t="s">
        <v>24</v>
      </c>
      <c r="G269" s="63" t="s">
        <v>1904</v>
      </c>
      <c r="H269" s="60"/>
      <c r="I269" s="27">
        <v>15</v>
      </c>
      <c r="J269" s="33">
        <v>4</v>
      </c>
      <c r="K269" s="8">
        <v>5</v>
      </c>
      <c r="L269" s="3" t="s">
        <v>22</v>
      </c>
      <c r="M269" s="3" t="s">
        <v>23</v>
      </c>
      <c r="N269" s="3" t="s">
        <v>24</v>
      </c>
      <c r="O269" s="56"/>
      <c r="P269" s="56"/>
      <c r="Q269" s="56"/>
      <c r="R269" s="8"/>
      <c r="S269" s="8"/>
      <c r="T269" s="8"/>
      <c r="U269" s="8"/>
      <c r="V269" s="212" t="s">
        <v>1905</v>
      </c>
    </row>
    <row r="270" spans="1:24" s="14" customFormat="1" ht="17.25" customHeight="1">
      <c r="A270" s="150">
        <v>14</v>
      </c>
      <c r="B270" s="62" t="s">
        <v>628</v>
      </c>
      <c r="C270" s="62" t="s">
        <v>118</v>
      </c>
      <c r="D270" s="17" t="s">
        <v>2280</v>
      </c>
      <c r="E270" s="92"/>
      <c r="F270" s="84" t="s">
        <v>24</v>
      </c>
      <c r="G270" s="84" t="s">
        <v>2383</v>
      </c>
      <c r="H270" s="140"/>
      <c r="I270" s="139"/>
      <c r="J270" s="139"/>
      <c r="K270" s="8"/>
      <c r="L270" s="46"/>
      <c r="M270" s="77" t="s">
        <v>2384</v>
      </c>
      <c r="N270" s="8" t="s">
        <v>24</v>
      </c>
      <c r="O270" s="46"/>
      <c r="P270" s="46"/>
      <c r="Q270" s="46"/>
      <c r="R270" s="4" t="s">
        <v>1332</v>
      </c>
      <c r="S270" s="3" t="s">
        <v>22</v>
      </c>
      <c r="T270" s="3" t="s">
        <v>23</v>
      </c>
      <c r="U270" s="56" t="s">
        <v>24</v>
      </c>
      <c r="V270" s="288" t="s">
        <v>2385</v>
      </c>
    </row>
    <row r="271" spans="1:24" s="14" customFormat="1" ht="17.25" customHeight="1">
      <c r="A271" s="150">
        <v>15</v>
      </c>
      <c r="B271" s="62" t="s">
        <v>2356</v>
      </c>
      <c r="C271" s="62" t="s">
        <v>118</v>
      </c>
      <c r="D271" s="24" t="s">
        <v>2386</v>
      </c>
      <c r="E271" s="55"/>
      <c r="F271" s="63" t="s">
        <v>35</v>
      </c>
      <c r="G271" s="63" t="s">
        <v>2387</v>
      </c>
      <c r="H271" s="32" t="s">
        <v>2388</v>
      </c>
      <c r="I271" s="27" t="s">
        <v>46</v>
      </c>
      <c r="J271" s="33">
        <v>10</v>
      </c>
      <c r="K271" s="4" t="s">
        <v>177</v>
      </c>
      <c r="L271" s="3" t="s">
        <v>22</v>
      </c>
      <c r="M271" s="3" t="s">
        <v>23</v>
      </c>
      <c r="N271" s="3" t="s">
        <v>24</v>
      </c>
      <c r="O271" s="56"/>
      <c r="P271" s="56"/>
      <c r="Q271" s="56"/>
      <c r="R271" s="4"/>
      <c r="S271" s="4"/>
      <c r="T271" s="8"/>
      <c r="U271" s="8"/>
      <c r="V271" s="301" t="s">
        <v>2389</v>
      </c>
    </row>
    <row r="272" spans="1:24" s="14" customFormat="1" ht="17.25" customHeight="1">
      <c r="A272" s="150">
        <v>16</v>
      </c>
      <c r="B272" s="62" t="s">
        <v>4422</v>
      </c>
      <c r="C272" s="62" t="s">
        <v>195</v>
      </c>
      <c r="D272" s="24" t="s">
        <v>4423</v>
      </c>
      <c r="E272" s="55"/>
      <c r="F272" s="63" t="s">
        <v>2408</v>
      </c>
      <c r="G272" s="63" t="s">
        <v>4424</v>
      </c>
      <c r="H272" s="32"/>
      <c r="I272" s="27"/>
      <c r="J272" s="33">
        <v>8</v>
      </c>
      <c r="K272" s="4" t="s">
        <v>334</v>
      </c>
      <c r="L272" s="3" t="s">
        <v>22</v>
      </c>
      <c r="M272" s="3" t="s">
        <v>23</v>
      </c>
      <c r="N272" s="3" t="s">
        <v>24</v>
      </c>
      <c r="O272" s="56"/>
      <c r="P272" s="56"/>
      <c r="Q272" s="56"/>
      <c r="R272" s="4"/>
      <c r="S272" s="4"/>
      <c r="T272" s="8"/>
      <c r="U272" s="8"/>
      <c r="V272" s="301" t="s">
        <v>4425</v>
      </c>
      <c r="W272" s="14" t="s">
        <v>4252</v>
      </c>
    </row>
    <row r="273" spans="1:35" s="14" customFormat="1" ht="17.25" customHeight="1">
      <c r="A273" s="150">
        <v>17</v>
      </c>
      <c r="B273" s="62" t="s">
        <v>1961</v>
      </c>
      <c r="C273" s="62" t="s">
        <v>195</v>
      </c>
      <c r="D273" s="17" t="s">
        <v>1962</v>
      </c>
      <c r="E273" s="92"/>
      <c r="F273" s="399" t="s">
        <v>94</v>
      </c>
      <c r="G273" s="84" t="s">
        <v>1963</v>
      </c>
      <c r="H273" s="26">
        <v>74</v>
      </c>
      <c r="I273" s="27"/>
      <c r="J273" s="33">
        <v>4</v>
      </c>
      <c r="K273" s="4" t="s">
        <v>1964</v>
      </c>
      <c r="L273" s="309" t="s">
        <v>1965</v>
      </c>
      <c r="M273" s="3" t="s">
        <v>23</v>
      </c>
      <c r="N273" s="3" t="s">
        <v>24</v>
      </c>
      <c r="O273" s="56">
        <v>45</v>
      </c>
      <c r="P273" s="56">
        <v>129</v>
      </c>
      <c r="Q273" s="56">
        <v>2</v>
      </c>
      <c r="R273" s="4">
        <v>12</v>
      </c>
      <c r="S273" s="4" t="s">
        <v>22</v>
      </c>
      <c r="T273" s="8" t="s">
        <v>23</v>
      </c>
      <c r="U273" s="8" t="s">
        <v>24</v>
      </c>
      <c r="V273" s="301" t="s">
        <v>1966</v>
      </c>
    </row>
    <row r="274" spans="1:35" s="14" customFormat="1" ht="17.25" customHeight="1">
      <c r="A274" s="150">
        <v>18</v>
      </c>
      <c r="B274" s="54" t="s">
        <v>612</v>
      </c>
      <c r="C274" s="54" t="s">
        <v>1992</v>
      </c>
      <c r="D274" s="24" t="s">
        <v>1993</v>
      </c>
      <c r="E274" s="55">
        <v>1</v>
      </c>
      <c r="F274" s="84" t="s">
        <v>35</v>
      </c>
      <c r="G274" s="63" t="s">
        <v>1994</v>
      </c>
      <c r="H274" s="63" t="s">
        <v>1995</v>
      </c>
      <c r="I274" s="63" t="s">
        <v>46</v>
      </c>
      <c r="J274" s="33">
        <v>5</v>
      </c>
      <c r="K274" s="4" t="s">
        <v>334</v>
      </c>
      <c r="L274" s="3" t="s">
        <v>22</v>
      </c>
      <c r="M274" s="3" t="s">
        <v>23</v>
      </c>
      <c r="N274" s="3" t="s">
        <v>24</v>
      </c>
      <c r="O274" s="56"/>
      <c r="P274" s="56"/>
      <c r="Q274" s="56"/>
      <c r="R274" s="8"/>
      <c r="S274" s="8"/>
      <c r="T274" s="8"/>
      <c r="U274" s="8"/>
      <c r="V274" s="212" t="s">
        <v>1996</v>
      </c>
    </row>
    <row r="275" spans="1:35" s="14" customFormat="1" ht="17.25" customHeight="1">
      <c r="A275" s="150">
        <v>19</v>
      </c>
      <c r="B275" s="54" t="s">
        <v>1934</v>
      </c>
      <c r="C275" s="54" t="s">
        <v>1583</v>
      </c>
      <c r="D275" s="53" t="s">
        <v>1935</v>
      </c>
      <c r="E275" s="55"/>
      <c r="F275" s="63" t="s">
        <v>35</v>
      </c>
      <c r="G275" s="63" t="s">
        <v>1936</v>
      </c>
      <c r="H275" s="32" t="s">
        <v>1937</v>
      </c>
      <c r="I275" s="27">
        <v>119</v>
      </c>
      <c r="J275" s="33"/>
      <c r="K275" s="4">
        <v>7</v>
      </c>
      <c r="L275" s="3" t="s">
        <v>22</v>
      </c>
      <c r="M275" s="3" t="s">
        <v>23</v>
      </c>
      <c r="N275" s="3" t="s">
        <v>24</v>
      </c>
      <c r="O275" s="56"/>
      <c r="P275" s="56"/>
      <c r="Q275" s="56"/>
      <c r="R275" s="1"/>
      <c r="S275" s="1"/>
      <c r="T275" s="1"/>
      <c r="U275" s="1"/>
      <c r="V275" s="288" t="s">
        <v>1938</v>
      </c>
    </row>
    <row r="276" spans="1:35" s="14" customFormat="1" ht="17.25" customHeight="1">
      <c r="A276" s="150">
        <v>20</v>
      </c>
      <c r="B276" s="54" t="s">
        <v>2006</v>
      </c>
      <c r="C276" s="54" t="s">
        <v>1583</v>
      </c>
      <c r="D276" s="24" t="s">
        <v>1876</v>
      </c>
      <c r="E276" s="55"/>
      <c r="F276" s="398" t="s">
        <v>1877</v>
      </c>
      <c r="G276" s="63" t="s">
        <v>2007</v>
      </c>
      <c r="H276" s="26"/>
      <c r="I276" s="27"/>
      <c r="J276" s="33"/>
      <c r="K276" s="4"/>
      <c r="L276" s="3"/>
      <c r="M276" s="295" t="s">
        <v>2008</v>
      </c>
      <c r="N276" s="3" t="s">
        <v>24</v>
      </c>
      <c r="O276" s="56"/>
      <c r="P276" s="56"/>
      <c r="Q276" s="56"/>
      <c r="R276" s="8"/>
      <c r="S276" s="8"/>
      <c r="T276" s="8"/>
      <c r="U276" s="8"/>
      <c r="V276" s="288"/>
    </row>
    <row r="277" spans="1:35" s="2" customFormat="1" ht="17.25" customHeight="1">
      <c r="A277" s="150">
        <v>21</v>
      </c>
      <c r="B277" s="62" t="s">
        <v>3352</v>
      </c>
      <c r="C277" s="62" t="s">
        <v>951</v>
      </c>
      <c r="D277" s="17" t="s">
        <v>3351</v>
      </c>
      <c r="E277" s="92"/>
      <c r="F277" s="84" t="s">
        <v>827</v>
      </c>
      <c r="G277" s="62" t="s">
        <v>3350</v>
      </c>
      <c r="H277" s="26"/>
      <c r="I277" s="27"/>
      <c r="J277" s="33"/>
      <c r="K277" s="8"/>
      <c r="L277" s="8"/>
      <c r="M277" s="8"/>
      <c r="N277" s="409" t="s">
        <v>1597</v>
      </c>
      <c r="O277" s="52"/>
      <c r="P277" s="52"/>
      <c r="Q277" s="52"/>
      <c r="R277" s="8">
        <v>12</v>
      </c>
      <c r="S277" s="8" t="s">
        <v>22</v>
      </c>
      <c r="T277" s="8" t="s">
        <v>23</v>
      </c>
      <c r="U277" s="8" t="s">
        <v>24</v>
      </c>
      <c r="V277" s="177"/>
    </row>
    <row r="278" spans="1:35" s="2" customFormat="1" ht="17.25" customHeight="1">
      <c r="A278" s="150">
        <v>22</v>
      </c>
      <c r="B278" s="62" t="s">
        <v>1915</v>
      </c>
      <c r="C278" s="62" t="s">
        <v>201</v>
      </c>
      <c r="D278" s="17" t="s">
        <v>1916</v>
      </c>
      <c r="E278" s="92">
        <v>1</v>
      </c>
      <c r="F278" s="84" t="s">
        <v>967</v>
      </c>
      <c r="G278" s="84" t="s">
        <v>1917</v>
      </c>
      <c r="H278" s="26">
        <v>657</v>
      </c>
      <c r="I278" s="27">
        <v>15</v>
      </c>
      <c r="J278" s="33">
        <v>1</v>
      </c>
      <c r="K278" s="4">
        <v>6</v>
      </c>
      <c r="L278" s="3" t="s">
        <v>22</v>
      </c>
      <c r="M278" s="3" t="s">
        <v>23</v>
      </c>
      <c r="N278" s="3" t="s">
        <v>24</v>
      </c>
      <c r="O278" s="56"/>
      <c r="P278" s="56"/>
      <c r="Q278" s="56"/>
      <c r="R278" s="8"/>
      <c r="S278" s="8"/>
      <c r="T278" s="8"/>
      <c r="U278" s="8"/>
      <c r="V278" s="288" t="s">
        <v>1918</v>
      </c>
      <c r="W278" s="11"/>
      <c r="X278" s="11"/>
      <c r="Y278" s="11"/>
      <c r="Z278" s="11"/>
      <c r="AA278" s="11"/>
      <c r="AB278" s="11"/>
      <c r="AC278" s="11"/>
      <c r="AD278" s="12"/>
      <c r="AE278" s="12"/>
      <c r="AI278" s="450"/>
    </row>
    <row r="279" spans="1:35" s="14" customFormat="1" ht="17.25" customHeight="1">
      <c r="A279" s="150">
        <v>23</v>
      </c>
      <c r="B279" s="54" t="s">
        <v>2366</v>
      </c>
      <c r="C279" s="54" t="s">
        <v>201</v>
      </c>
      <c r="D279" s="24" t="s">
        <v>2367</v>
      </c>
      <c r="E279" s="55">
        <v>1</v>
      </c>
      <c r="F279" s="84" t="s">
        <v>2368</v>
      </c>
      <c r="G279" s="63" t="s">
        <v>2369</v>
      </c>
      <c r="H279" s="164" t="s">
        <v>2370</v>
      </c>
      <c r="I279" s="63" t="s">
        <v>46</v>
      </c>
      <c r="J279" s="33">
        <v>7</v>
      </c>
      <c r="K279" s="4">
        <v>7</v>
      </c>
      <c r="L279" s="3" t="s">
        <v>22</v>
      </c>
      <c r="M279" s="3" t="s">
        <v>23</v>
      </c>
      <c r="N279" s="3" t="s">
        <v>24</v>
      </c>
      <c r="O279" s="56"/>
      <c r="P279" s="56"/>
      <c r="Q279" s="56"/>
      <c r="R279" s="8"/>
      <c r="S279" s="8"/>
      <c r="T279" s="8"/>
      <c r="U279" s="8"/>
      <c r="V279" s="288" t="s">
        <v>2371</v>
      </c>
    </row>
    <row r="280" spans="1:35" s="14" customFormat="1" ht="17.25" customHeight="1">
      <c r="A280" s="150">
        <v>24</v>
      </c>
      <c r="B280" s="54" t="s">
        <v>1970</v>
      </c>
      <c r="C280" s="54" t="s">
        <v>882</v>
      </c>
      <c r="D280" s="24" t="s">
        <v>1971</v>
      </c>
      <c r="E280" s="55">
        <v>1</v>
      </c>
      <c r="F280" s="63" t="s">
        <v>35</v>
      </c>
      <c r="G280" s="63" t="s">
        <v>1972</v>
      </c>
      <c r="H280" s="32" t="s">
        <v>1973</v>
      </c>
      <c r="I280" s="27">
        <v>122</v>
      </c>
      <c r="J280" s="33">
        <v>3</v>
      </c>
      <c r="K280" s="4" t="s">
        <v>177</v>
      </c>
      <c r="L280" s="3" t="s">
        <v>22</v>
      </c>
      <c r="M280" s="3" t="s">
        <v>23</v>
      </c>
      <c r="N280" s="3" t="s">
        <v>24</v>
      </c>
      <c r="O280" s="56"/>
      <c r="P280" s="56"/>
      <c r="Q280" s="56"/>
      <c r="R280" s="8"/>
      <c r="S280" s="8"/>
      <c r="T280" s="8"/>
      <c r="U280" s="8"/>
      <c r="V280" s="212" t="s">
        <v>1974</v>
      </c>
    </row>
    <row r="281" spans="1:35" s="293" customFormat="1" ht="17.25" customHeight="1">
      <c r="A281" s="150">
        <v>25</v>
      </c>
      <c r="B281" s="54" t="s">
        <v>1997</v>
      </c>
      <c r="C281" s="54" t="s">
        <v>285</v>
      </c>
      <c r="D281" s="59" t="s">
        <v>1998</v>
      </c>
      <c r="E281" s="55"/>
      <c r="F281" s="63" t="s">
        <v>35</v>
      </c>
      <c r="G281" s="63" t="s">
        <v>1999</v>
      </c>
      <c r="H281" s="32" t="s">
        <v>2000</v>
      </c>
      <c r="I281" s="27" t="s">
        <v>46</v>
      </c>
      <c r="J281" s="33">
        <v>7</v>
      </c>
      <c r="K281" s="4" t="s">
        <v>334</v>
      </c>
      <c r="L281" s="3" t="s">
        <v>22</v>
      </c>
      <c r="M281" s="3" t="s">
        <v>23</v>
      </c>
      <c r="N281" s="3" t="s">
        <v>24</v>
      </c>
      <c r="O281" s="56"/>
      <c r="P281" s="56"/>
      <c r="Q281" s="56"/>
      <c r="R281" s="8"/>
      <c r="S281" s="8"/>
      <c r="T281" s="8"/>
      <c r="U281" s="8"/>
      <c r="V281" s="212" t="s">
        <v>2001</v>
      </c>
    </row>
    <row r="282" spans="1:35" s="293" customFormat="1" ht="17.25" customHeight="1">
      <c r="A282" s="150">
        <v>26</v>
      </c>
      <c r="B282" s="54" t="s">
        <v>142</v>
      </c>
      <c r="C282" s="54" t="s">
        <v>386</v>
      </c>
      <c r="D282" s="24" t="s">
        <v>1944</v>
      </c>
      <c r="E282" s="55">
        <v>1</v>
      </c>
      <c r="F282" s="63" t="s">
        <v>35</v>
      </c>
      <c r="G282" s="63" t="s">
        <v>2009</v>
      </c>
      <c r="H282" s="26"/>
      <c r="I282" s="27"/>
      <c r="J282" s="33"/>
      <c r="K282" s="4"/>
      <c r="L282" s="3"/>
      <c r="M282" s="3"/>
      <c r="N282" s="3" t="s">
        <v>24</v>
      </c>
      <c r="O282" s="56"/>
      <c r="P282" s="56"/>
      <c r="Q282" s="56"/>
      <c r="R282" s="8"/>
      <c r="S282" s="8"/>
      <c r="T282" s="8"/>
      <c r="U282" s="8"/>
      <c r="V282" s="288"/>
    </row>
    <row r="283" spans="1:35" s="13" customFormat="1" ht="17.25" customHeight="1">
      <c r="A283" s="150">
        <v>27</v>
      </c>
      <c r="B283" s="286" t="s">
        <v>2390</v>
      </c>
      <c r="C283" s="286" t="s">
        <v>208</v>
      </c>
      <c r="D283" s="45" t="s">
        <v>2391</v>
      </c>
      <c r="E283" s="55"/>
      <c r="F283" s="85" t="s">
        <v>2392</v>
      </c>
      <c r="G283" s="85" t="s">
        <v>2393</v>
      </c>
      <c r="H283" s="83"/>
      <c r="I283" s="83"/>
      <c r="J283" s="83"/>
      <c r="K283" s="83"/>
      <c r="L283" s="150"/>
      <c r="M283" s="291" t="s">
        <v>2394</v>
      </c>
      <c r="N283" s="83" t="s">
        <v>24</v>
      </c>
      <c r="O283" s="85">
        <v>306</v>
      </c>
      <c r="P283" s="85" t="s">
        <v>46</v>
      </c>
      <c r="Q283" s="33">
        <v>9</v>
      </c>
      <c r="R283" s="4" t="s">
        <v>177</v>
      </c>
      <c r="S283" s="3" t="s">
        <v>22</v>
      </c>
      <c r="T283" s="3" t="s">
        <v>23</v>
      </c>
      <c r="U283" s="56" t="s">
        <v>24</v>
      </c>
      <c r="V283" s="212" t="s">
        <v>2395</v>
      </c>
    </row>
    <row r="284" spans="1:35" s="13" customFormat="1" ht="17.25" customHeight="1">
      <c r="A284" s="150">
        <v>28</v>
      </c>
      <c r="B284" s="54" t="s">
        <v>1906</v>
      </c>
      <c r="C284" s="54" t="s">
        <v>1073</v>
      </c>
      <c r="D284" s="24" t="s">
        <v>1907</v>
      </c>
      <c r="E284" s="55"/>
      <c r="F284" s="63" t="s">
        <v>24</v>
      </c>
      <c r="G284" s="63" t="s">
        <v>1908</v>
      </c>
      <c r="H284" s="32" t="s">
        <v>1909</v>
      </c>
      <c r="I284" s="27">
        <v>15</v>
      </c>
      <c r="J284" s="33">
        <v>15</v>
      </c>
      <c r="K284" s="8">
        <v>5</v>
      </c>
      <c r="L284" s="3" t="s">
        <v>22</v>
      </c>
      <c r="M284" s="3" t="s">
        <v>23</v>
      </c>
      <c r="N284" s="3" t="s">
        <v>24</v>
      </c>
      <c r="O284" s="56"/>
      <c r="P284" s="56"/>
      <c r="Q284" s="56"/>
      <c r="R284" s="8"/>
      <c r="S284" s="8"/>
      <c r="T284" s="8"/>
      <c r="U284" s="8"/>
      <c r="V284" s="212" t="s">
        <v>1910</v>
      </c>
    </row>
    <row r="285" spans="1:35" s="13" customFormat="1" ht="17.25" customHeight="1">
      <c r="A285" s="150">
        <v>29</v>
      </c>
      <c r="B285" s="54" t="s">
        <v>2583</v>
      </c>
      <c r="C285" s="54" t="s">
        <v>214</v>
      </c>
      <c r="D285" s="24" t="s">
        <v>2111</v>
      </c>
      <c r="E285" s="55">
        <v>1</v>
      </c>
      <c r="F285" s="63" t="s">
        <v>24</v>
      </c>
      <c r="G285" s="63" t="s">
        <v>3105</v>
      </c>
      <c r="H285" s="32"/>
      <c r="I285" s="27"/>
      <c r="J285" s="33"/>
      <c r="K285" s="8"/>
      <c r="L285" s="3"/>
      <c r="M285" s="159" t="s">
        <v>2302</v>
      </c>
      <c r="N285" s="3" t="s">
        <v>24</v>
      </c>
      <c r="O285" s="56"/>
      <c r="P285" s="56"/>
      <c r="Q285" s="56">
        <v>1</v>
      </c>
      <c r="R285" s="4">
        <v>12</v>
      </c>
      <c r="S285" s="3" t="s">
        <v>22</v>
      </c>
      <c r="T285" s="3" t="s">
        <v>23</v>
      </c>
      <c r="U285" s="56" t="s">
        <v>24</v>
      </c>
      <c r="V285" s="212" t="s">
        <v>3106</v>
      </c>
      <c r="X285" s="13">
        <v>1</v>
      </c>
    </row>
    <row r="286" spans="1:35" s="13" customFormat="1" ht="17.25" customHeight="1">
      <c r="A286" s="150">
        <v>30</v>
      </c>
      <c r="B286" s="54" t="s">
        <v>1919</v>
      </c>
      <c r="C286" s="54" t="s">
        <v>455</v>
      </c>
      <c r="D286" s="24" t="s">
        <v>1920</v>
      </c>
      <c r="E286" s="55">
        <v>1</v>
      </c>
      <c r="F286" s="63" t="s">
        <v>35</v>
      </c>
      <c r="G286" s="63" t="s">
        <v>1921</v>
      </c>
      <c r="H286" s="292" t="s">
        <v>1922</v>
      </c>
      <c r="I286" s="63">
        <v>123</v>
      </c>
      <c r="J286" s="1">
        <v>1</v>
      </c>
      <c r="K286" s="1">
        <v>6</v>
      </c>
      <c r="L286" s="4" t="s">
        <v>22</v>
      </c>
      <c r="M286" s="1" t="s">
        <v>23</v>
      </c>
      <c r="N286" s="1" t="s">
        <v>24</v>
      </c>
      <c r="O286" s="28"/>
      <c r="P286" s="33"/>
      <c r="Q286" s="33"/>
      <c r="R286" s="4"/>
      <c r="S286" s="3"/>
      <c r="T286" s="3"/>
      <c r="U286" s="3"/>
      <c r="V286" s="212" t="s">
        <v>1923</v>
      </c>
    </row>
    <row r="287" spans="1:35" s="13" customFormat="1" ht="17.25" customHeight="1">
      <c r="A287" s="150">
        <v>31</v>
      </c>
      <c r="B287" s="54" t="s">
        <v>49</v>
      </c>
      <c r="C287" s="54" t="s">
        <v>455</v>
      </c>
      <c r="D287" s="24" t="s">
        <v>1975</v>
      </c>
      <c r="E287" s="55">
        <v>1</v>
      </c>
      <c r="F287" s="63" t="s">
        <v>35</v>
      </c>
      <c r="G287" s="63" t="s">
        <v>1976</v>
      </c>
      <c r="H287" s="32" t="s">
        <v>1977</v>
      </c>
      <c r="I287" s="27">
        <v>122</v>
      </c>
      <c r="J287" s="33">
        <v>2</v>
      </c>
      <c r="K287" s="4" t="s">
        <v>177</v>
      </c>
      <c r="L287" s="3" t="s">
        <v>22</v>
      </c>
      <c r="M287" s="3" t="s">
        <v>23</v>
      </c>
      <c r="N287" s="3" t="s">
        <v>24</v>
      </c>
      <c r="O287" s="56"/>
      <c r="P287" s="56"/>
      <c r="Q287" s="56"/>
      <c r="R287" s="8"/>
      <c r="S287" s="8"/>
      <c r="T287" s="8"/>
      <c r="U287" s="8"/>
      <c r="V287" s="212" t="s">
        <v>1978</v>
      </c>
    </row>
    <row r="288" spans="1:35" s="2" customFormat="1" ht="17.25" customHeight="1">
      <c r="A288" s="150">
        <v>32</v>
      </c>
      <c r="B288" s="62" t="s">
        <v>2374</v>
      </c>
      <c r="C288" s="62" t="s">
        <v>398</v>
      </c>
      <c r="D288" s="17" t="s">
        <v>2375</v>
      </c>
      <c r="E288" s="92"/>
      <c r="F288" s="84" t="s">
        <v>2376</v>
      </c>
      <c r="G288" s="84" t="s">
        <v>2377</v>
      </c>
      <c r="H288" s="1"/>
      <c r="I288" s="1"/>
      <c r="J288" s="1"/>
      <c r="K288" s="1"/>
      <c r="L288" s="4"/>
      <c r="M288" s="1"/>
      <c r="N288" s="314" t="s">
        <v>1597</v>
      </c>
      <c r="O288" s="26">
        <v>898</v>
      </c>
      <c r="P288" s="27">
        <v>15</v>
      </c>
      <c r="Q288" s="33">
        <v>4</v>
      </c>
      <c r="R288" s="4">
        <v>12</v>
      </c>
      <c r="S288" s="3" t="s">
        <v>22</v>
      </c>
      <c r="T288" s="3" t="s">
        <v>23</v>
      </c>
      <c r="U288" s="56" t="s">
        <v>24</v>
      </c>
      <c r="V288" s="212" t="s">
        <v>2378</v>
      </c>
    </row>
    <row r="289" spans="1:26" s="293" customFormat="1" ht="15.75" customHeight="1">
      <c r="A289" s="150">
        <v>33</v>
      </c>
      <c r="B289" s="54" t="s">
        <v>207</v>
      </c>
      <c r="C289" s="54" t="s">
        <v>229</v>
      </c>
      <c r="D289" s="24" t="s">
        <v>1979</v>
      </c>
      <c r="E289" s="55"/>
      <c r="F289" s="63" t="s">
        <v>1980</v>
      </c>
      <c r="G289" s="63" t="s">
        <v>1981</v>
      </c>
      <c r="H289" s="26">
        <v>617</v>
      </c>
      <c r="I289" s="27">
        <v>15</v>
      </c>
      <c r="J289" s="33">
        <v>1</v>
      </c>
      <c r="K289" s="4" t="s">
        <v>177</v>
      </c>
      <c r="L289" s="3" t="s">
        <v>22</v>
      </c>
      <c r="M289" s="3" t="s">
        <v>23</v>
      </c>
      <c r="N289" s="3" t="s">
        <v>24</v>
      </c>
      <c r="O289" s="41"/>
      <c r="P289" s="33"/>
      <c r="Q289" s="132"/>
      <c r="R289" s="8"/>
      <c r="S289" s="3"/>
      <c r="T289" s="3"/>
      <c r="U289" s="3"/>
      <c r="V289" s="212" t="s">
        <v>1982</v>
      </c>
    </row>
    <row r="290" spans="1:26" s="2" customFormat="1" ht="15.75" customHeight="1">
      <c r="A290" s="150">
        <v>34</v>
      </c>
      <c r="B290" s="54" t="s">
        <v>2356</v>
      </c>
      <c r="C290" s="54" t="s">
        <v>311</v>
      </c>
      <c r="D290" s="37" t="s">
        <v>2357</v>
      </c>
      <c r="E290" s="55"/>
      <c r="F290" s="398" t="s">
        <v>94</v>
      </c>
      <c r="G290" s="63" t="s">
        <v>2358</v>
      </c>
      <c r="H290" s="63"/>
      <c r="I290" s="63"/>
      <c r="J290" s="33"/>
      <c r="K290" s="4"/>
      <c r="L290" s="3"/>
      <c r="M290" s="3" t="s">
        <v>2359</v>
      </c>
      <c r="N290" s="138" t="s">
        <v>1522</v>
      </c>
      <c r="O290" s="56"/>
      <c r="P290" s="56"/>
      <c r="Q290" s="56"/>
      <c r="R290" s="4">
        <v>5</v>
      </c>
      <c r="S290" s="3" t="s">
        <v>22</v>
      </c>
      <c r="T290" s="3" t="s">
        <v>23</v>
      </c>
      <c r="U290" s="56" t="s">
        <v>24</v>
      </c>
      <c r="V290" s="294" t="s">
        <v>2360</v>
      </c>
    </row>
    <row r="291" spans="1:26" s="2" customFormat="1" ht="15.75" customHeight="1">
      <c r="A291" s="150">
        <v>35</v>
      </c>
      <c r="B291" s="62" t="s">
        <v>2379</v>
      </c>
      <c r="C291" s="62" t="s">
        <v>42</v>
      </c>
      <c r="D291" s="64" t="s">
        <v>2380</v>
      </c>
      <c r="E291" s="55">
        <v>1</v>
      </c>
      <c r="F291" s="84" t="s">
        <v>2376</v>
      </c>
      <c r="G291" s="84" t="s">
        <v>2381</v>
      </c>
      <c r="H291" s="26"/>
      <c r="I291" s="27"/>
      <c r="J291" s="33"/>
      <c r="K291" s="4"/>
      <c r="L291" s="3"/>
      <c r="M291" s="3"/>
      <c r="N291" s="138" t="s">
        <v>827</v>
      </c>
      <c r="O291" s="56"/>
      <c r="P291" s="56"/>
      <c r="Q291" s="56"/>
      <c r="R291" s="8">
        <v>12</v>
      </c>
      <c r="S291" s="8" t="s">
        <v>22</v>
      </c>
      <c r="T291" s="8" t="s">
        <v>23</v>
      </c>
      <c r="U291" s="8" t="s">
        <v>24</v>
      </c>
      <c r="V291" s="212" t="s">
        <v>2382</v>
      </c>
      <c r="X291" s="2">
        <v>1</v>
      </c>
    </row>
    <row r="292" spans="1:26" s="14" customFormat="1" ht="15.75" customHeight="1">
      <c r="A292" s="150">
        <v>36</v>
      </c>
      <c r="B292" s="62" t="s">
        <v>2542</v>
      </c>
      <c r="C292" s="62" t="s">
        <v>246</v>
      </c>
      <c r="D292" s="17" t="s">
        <v>2541</v>
      </c>
      <c r="E292" s="55">
        <v>1</v>
      </c>
      <c r="F292" s="84" t="s">
        <v>474</v>
      </c>
      <c r="G292" s="62" t="s">
        <v>2540</v>
      </c>
      <c r="H292" s="26"/>
      <c r="I292" s="27"/>
      <c r="J292" s="33"/>
      <c r="K292" s="4"/>
      <c r="L292" s="3"/>
      <c r="M292" s="3" t="s">
        <v>2287</v>
      </c>
      <c r="N292" s="138" t="s">
        <v>1698</v>
      </c>
      <c r="O292" s="56"/>
      <c r="P292" s="56"/>
      <c r="Q292" s="56">
        <v>3</v>
      </c>
      <c r="R292" s="8">
        <v>12</v>
      </c>
      <c r="S292" s="8" t="s">
        <v>22</v>
      </c>
      <c r="T292" s="8" t="s">
        <v>23</v>
      </c>
      <c r="U292" s="8" t="s">
        <v>24</v>
      </c>
      <c r="V292" s="177" t="s">
        <v>2539</v>
      </c>
      <c r="X292" s="14">
        <v>1</v>
      </c>
    </row>
    <row r="293" spans="1:26" s="2" customFormat="1" ht="15.75" customHeight="1">
      <c r="A293" s="150">
        <v>37</v>
      </c>
      <c r="B293" s="54" t="s">
        <v>217</v>
      </c>
      <c r="C293" s="54" t="s">
        <v>165</v>
      </c>
      <c r="D293" s="24" t="s">
        <v>2002</v>
      </c>
      <c r="E293" s="55">
        <v>1</v>
      </c>
      <c r="F293" s="63" t="s">
        <v>35</v>
      </c>
      <c r="G293" s="63" t="s">
        <v>2003</v>
      </c>
      <c r="H293" s="32" t="s">
        <v>2004</v>
      </c>
      <c r="I293" s="27" t="s">
        <v>46</v>
      </c>
      <c r="J293" s="33"/>
      <c r="K293" s="4" t="s">
        <v>334</v>
      </c>
      <c r="L293" s="3" t="s">
        <v>22</v>
      </c>
      <c r="M293" s="3" t="s">
        <v>23</v>
      </c>
      <c r="N293" s="3" t="s">
        <v>24</v>
      </c>
      <c r="O293" s="56"/>
      <c r="P293" s="56"/>
      <c r="Q293" s="56"/>
      <c r="R293" s="1"/>
      <c r="S293" s="1"/>
      <c r="T293" s="1"/>
      <c r="U293" s="1"/>
      <c r="V293" s="300" t="s">
        <v>2005</v>
      </c>
    </row>
    <row r="294" spans="1:26" s="14" customFormat="1" ht="15.75" customHeight="1">
      <c r="A294" s="150">
        <v>38</v>
      </c>
      <c r="B294" s="54" t="s">
        <v>1939</v>
      </c>
      <c r="C294" s="54" t="s">
        <v>941</v>
      </c>
      <c r="D294" s="59" t="s">
        <v>1655</v>
      </c>
      <c r="E294" s="55"/>
      <c r="F294" s="63" t="s">
        <v>94</v>
      </c>
      <c r="G294" s="63" t="s">
        <v>1940</v>
      </c>
      <c r="H294" s="32" t="s">
        <v>1941</v>
      </c>
      <c r="I294" s="27">
        <v>118</v>
      </c>
      <c r="J294" s="33">
        <v>8</v>
      </c>
      <c r="K294" s="1">
        <v>7</v>
      </c>
      <c r="L294" s="4" t="s">
        <v>22</v>
      </c>
      <c r="M294" s="1" t="s">
        <v>23</v>
      </c>
      <c r="N294" s="4" t="s">
        <v>24</v>
      </c>
      <c r="O294" s="132"/>
      <c r="P294" s="33"/>
      <c r="Q294" s="33"/>
      <c r="R294" s="4"/>
      <c r="S294" s="3"/>
      <c r="T294" s="3"/>
      <c r="U294" s="3"/>
      <c r="V294" s="212" t="s">
        <v>1942</v>
      </c>
    </row>
    <row r="295" spans="1:26" s="14" customFormat="1" ht="15.75" customHeight="1">
      <c r="A295" s="150">
        <v>39</v>
      </c>
      <c r="B295" s="54" t="s">
        <v>1983</v>
      </c>
      <c r="C295" s="54" t="s">
        <v>248</v>
      </c>
      <c r="D295" s="24" t="s">
        <v>1984</v>
      </c>
      <c r="E295" s="55">
        <v>1</v>
      </c>
      <c r="F295" s="63" t="s">
        <v>35</v>
      </c>
      <c r="G295" s="63" t="s">
        <v>1985</v>
      </c>
      <c r="H295" s="32" t="s">
        <v>1986</v>
      </c>
      <c r="I295" s="27" t="s">
        <v>46</v>
      </c>
      <c r="J295" s="33">
        <v>12</v>
      </c>
      <c r="K295" s="4" t="s">
        <v>177</v>
      </c>
      <c r="L295" s="4" t="s">
        <v>22</v>
      </c>
      <c r="M295" s="1" t="s">
        <v>23</v>
      </c>
      <c r="N295" s="1" t="s">
        <v>24</v>
      </c>
      <c r="O295" s="56"/>
      <c r="P295" s="56"/>
      <c r="Q295" s="56"/>
      <c r="R295" s="8"/>
      <c r="S295" s="8"/>
      <c r="T295" s="8"/>
      <c r="U295" s="8"/>
      <c r="V295" s="212" t="s">
        <v>1987</v>
      </c>
    </row>
    <row r="296" spans="1:26" s="2" customFormat="1" ht="15.75" customHeight="1">
      <c r="A296" s="150">
        <v>40</v>
      </c>
      <c r="B296" s="62" t="s">
        <v>2455</v>
      </c>
      <c r="C296" s="62" t="s">
        <v>78</v>
      </c>
      <c r="D296" s="17" t="s">
        <v>2530</v>
      </c>
      <c r="E296" s="92">
        <v>1</v>
      </c>
      <c r="F296" s="84" t="s">
        <v>530</v>
      </c>
      <c r="G296" s="62" t="s">
        <v>2529</v>
      </c>
      <c r="H296" s="1"/>
      <c r="I296" s="1"/>
      <c r="J296" s="5"/>
      <c r="K296" s="116"/>
      <c r="L296" s="116"/>
      <c r="M296" s="4"/>
      <c r="N296" s="316" t="s">
        <v>530</v>
      </c>
      <c r="O296" s="132"/>
      <c r="P296" s="132"/>
      <c r="Q296" s="132">
        <v>6</v>
      </c>
      <c r="R296" s="8">
        <v>12</v>
      </c>
      <c r="S296" s="3" t="s">
        <v>22</v>
      </c>
      <c r="T296" s="3" t="s">
        <v>23</v>
      </c>
      <c r="U296" s="56" t="s">
        <v>24</v>
      </c>
      <c r="V296" s="90" t="s">
        <v>2528</v>
      </c>
      <c r="X296" s="2">
        <v>1</v>
      </c>
    </row>
    <row r="297" spans="1:26" s="14" customFormat="1" ht="15.75" customHeight="1">
      <c r="A297" s="150">
        <v>41</v>
      </c>
      <c r="B297" s="54" t="s">
        <v>2361</v>
      </c>
      <c r="C297" s="54" t="s">
        <v>172</v>
      </c>
      <c r="D297" s="24" t="s">
        <v>2244</v>
      </c>
      <c r="E297" s="55">
        <v>1</v>
      </c>
      <c r="F297" s="63" t="s">
        <v>1877</v>
      </c>
      <c r="G297" s="63" t="s">
        <v>2362</v>
      </c>
      <c r="H297" s="140" t="s">
        <v>1675</v>
      </c>
      <c r="I297" s="139">
        <v>112</v>
      </c>
      <c r="J297" s="139">
        <v>5</v>
      </c>
      <c r="K297" s="8">
        <v>6</v>
      </c>
      <c r="L297" s="46" t="s">
        <v>22</v>
      </c>
      <c r="M297" s="46" t="s">
        <v>23</v>
      </c>
      <c r="N297" s="8" t="s">
        <v>24</v>
      </c>
      <c r="O297" s="46"/>
      <c r="P297" s="46"/>
      <c r="Q297" s="46"/>
      <c r="R297" s="8"/>
      <c r="S297" s="8"/>
      <c r="T297" s="8"/>
      <c r="U297" s="8"/>
      <c r="V297" s="288" t="s">
        <v>2363</v>
      </c>
    </row>
    <row r="298" spans="1:26">
      <c r="E298" s="88">
        <f>SUM(E257:E297)</f>
        <v>20</v>
      </c>
      <c r="L298" s="440">
        <v>2</v>
      </c>
      <c r="M298" s="88">
        <v>5</v>
      </c>
      <c r="N298" s="14">
        <v>7</v>
      </c>
      <c r="X298" s="88">
        <v>5</v>
      </c>
    </row>
    <row r="299" spans="1:26" s="117" customFormat="1" ht="20.100000000000001" customHeight="1">
      <c r="A299" s="439"/>
      <c r="B299" s="999" t="s">
        <v>4311</v>
      </c>
      <c r="C299" s="999"/>
      <c r="D299" s="999"/>
      <c r="E299" s="999"/>
      <c r="F299" s="999"/>
      <c r="G299" s="999"/>
      <c r="H299" s="999"/>
      <c r="I299" s="1000"/>
      <c r="L299" s="439"/>
      <c r="M299" s="183"/>
      <c r="N299" s="134"/>
      <c r="O299" s="185"/>
      <c r="P299" s="186"/>
      <c r="Q299" s="186"/>
      <c r="R299" s="184"/>
      <c r="S299" s="184"/>
      <c r="T299" s="184"/>
      <c r="U299" s="184"/>
      <c r="V299" s="187"/>
    </row>
    <row r="300" spans="1:26" s="117" customFormat="1" ht="20.100000000000001" customHeight="1">
      <c r="A300" s="439"/>
      <c r="B300" s="188" t="s">
        <v>2494</v>
      </c>
      <c r="D300" s="500"/>
      <c r="E300" s="439"/>
      <c r="F300" s="13"/>
      <c r="H300" s="185"/>
      <c r="L300" s="439"/>
      <c r="M300" s="183"/>
      <c r="N300" s="134"/>
      <c r="O300" s="185"/>
      <c r="P300" s="186"/>
      <c r="Q300" s="186"/>
      <c r="R300" s="184"/>
      <c r="S300" s="184"/>
      <c r="T300" s="184"/>
      <c r="U300" s="184"/>
      <c r="V300" s="187"/>
      <c r="X300" s="190" t="s">
        <v>2470</v>
      </c>
      <c r="Y300" s="190" t="s">
        <v>2471</v>
      </c>
      <c r="Z300" s="191"/>
    </row>
    <row r="301" spans="1:26" s="117" customFormat="1" ht="20.100000000000001" customHeight="1">
      <c r="A301" s="439"/>
      <c r="C301" s="117" t="s">
        <v>2472</v>
      </c>
      <c r="D301" s="12"/>
      <c r="E301" s="439"/>
      <c r="F301" s="13"/>
      <c r="H301" s="185"/>
      <c r="L301" s="439"/>
      <c r="M301" s="183"/>
      <c r="N301" s="134"/>
      <c r="O301" s="185"/>
      <c r="P301" s="186"/>
      <c r="Q301" s="186"/>
      <c r="R301" s="184"/>
      <c r="S301" s="184"/>
      <c r="X301" s="190" t="s">
        <v>2473</v>
      </c>
      <c r="Y301" s="190" t="s">
        <v>515</v>
      </c>
      <c r="Z301" s="191"/>
    </row>
    <row r="302" spans="1:26" s="117" customFormat="1" ht="20.100000000000001" customHeight="1">
      <c r="A302" s="439"/>
      <c r="D302" s="501" t="s">
        <v>3302</v>
      </c>
      <c r="E302" s="439"/>
      <c r="F302" s="13"/>
      <c r="H302" s="185"/>
      <c r="L302" s="439"/>
      <c r="M302" s="183"/>
      <c r="N302" s="134"/>
      <c r="O302" s="185"/>
      <c r="P302" s="186"/>
      <c r="Q302" s="186"/>
      <c r="R302" s="184"/>
      <c r="S302" s="184"/>
      <c r="X302" s="190" t="s">
        <v>2568</v>
      </c>
      <c r="Y302" s="190" t="s">
        <v>2477</v>
      </c>
      <c r="Z302" s="191">
        <v>19</v>
      </c>
    </row>
    <row r="303" spans="1:26" s="117" customFormat="1" ht="20.100000000000001" customHeight="1">
      <c r="A303" s="439"/>
      <c r="D303" s="501" t="s">
        <v>2478</v>
      </c>
      <c r="E303" s="439"/>
      <c r="F303" s="13"/>
      <c r="H303" s="185"/>
      <c r="L303" s="439"/>
      <c r="M303" s="183"/>
      <c r="N303" s="134"/>
      <c r="O303" s="185"/>
      <c r="P303" s="186"/>
      <c r="Q303" s="186"/>
      <c r="R303" s="184"/>
      <c r="S303" s="184"/>
      <c r="X303" s="193">
        <v>2007</v>
      </c>
      <c r="Y303" s="190" t="s">
        <v>368</v>
      </c>
      <c r="Z303" s="191"/>
    </row>
    <row r="304" spans="1:26" s="117" customFormat="1" ht="20.100000000000001" customHeight="1">
      <c r="B304" s="117" t="s">
        <v>4315</v>
      </c>
      <c r="D304" s="500"/>
      <c r="E304" s="439"/>
      <c r="F304" s="13"/>
      <c r="L304" s="439"/>
      <c r="N304" s="13"/>
      <c r="S304" s="184"/>
      <c r="X304" s="190" t="s">
        <v>2566</v>
      </c>
      <c r="Y304" s="190" t="s">
        <v>368</v>
      </c>
      <c r="Z304" s="191">
        <v>1</v>
      </c>
    </row>
    <row r="305" spans="1:30" s="117" customFormat="1" ht="20.100000000000001" customHeight="1">
      <c r="B305" s="117" t="s">
        <v>3503</v>
      </c>
      <c r="D305" s="500"/>
      <c r="E305" s="439"/>
      <c r="F305" s="401"/>
      <c r="J305" s="195"/>
      <c r="K305" s="196"/>
      <c r="L305" s="196"/>
      <c r="M305" s="197"/>
      <c r="N305" s="259"/>
      <c r="O305" s="197"/>
      <c r="P305" s="197"/>
      <c r="Q305" s="197"/>
      <c r="R305" s="197"/>
      <c r="S305" s="196"/>
    </row>
    <row r="306" spans="1:30" s="117" customFormat="1" ht="20.100000000000001" customHeight="1">
      <c r="A306" s="198"/>
      <c r="B306" s="199" t="s">
        <v>2480</v>
      </c>
      <c r="C306" s="198"/>
      <c r="D306" s="502"/>
      <c r="E306" s="200"/>
      <c r="F306" s="402"/>
      <c r="G306" s="202" t="s">
        <v>2481</v>
      </c>
      <c r="H306" s="198"/>
      <c r="I306" s="198"/>
      <c r="J306" s="203"/>
      <c r="K306" s="200"/>
      <c r="L306" s="200"/>
      <c r="M306" s="200"/>
      <c r="N306" s="198" t="s">
        <v>2482</v>
      </c>
      <c r="O306" s="198"/>
      <c r="P306" s="198"/>
      <c r="Q306" s="200"/>
      <c r="R306" s="200"/>
      <c r="S306" s="200"/>
      <c r="T306" s="200"/>
      <c r="U306" s="200"/>
      <c r="V306" s="204"/>
    </row>
    <row r="307" spans="1:30" s="195" customFormat="1" ht="20.100000000000001" customHeight="1">
      <c r="C307" s="191"/>
      <c r="D307" s="499"/>
      <c r="E307" s="196"/>
      <c r="F307" s="401"/>
      <c r="K307" s="196"/>
      <c r="L307" s="196"/>
      <c r="M307" s="196"/>
      <c r="N307" s="450"/>
      <c r="O307" s="196"/>
      <c r="P307" s="196"/>
      <c r="Q307" s="196"/>
      <c r="R307" s="196"/>
      <c r="S307" s="196"/>
      <c r="T307" s="196"/>
      <c r="U307" s="196"/>
      <c r="V307" s="184"/>
    </row>
    <row r="308" spans="1:30" s="195" customFormat="1" ht="20.100000000000001" customHeight="1">
      <c r="C308" s="191"/>
      <c r="D308" s="499"/>
      <c r="E308" s="196"/>
      <c r="F308" s="254"/>
      <c r="K308" s="196"/>
      <c r="L308" s="196"/>
      <c r="M308" s="196"/>
      <c r="N308" s="450"/>
      <c r="O308" s="196"/>
      <c r="P308" s="196"/>
      <c r="Q308" s="196"/>
      <c r="R308" s="196"/>
      <c r="S308" s="196"/>
      <c r="T308" s="196"/>
      <c r="U308" s="196"/>
      <c r="V308" s="196"/>
    </row>
    <row r="309" spans="1:30" s="195" customFormat="1" ht="20.100000000000001" customHeight="1">
      <c r="C309" s="191"/>
      <c r="D309" s="499"/>
      <c r="E309" s="196"/>
      <c r="F309" s="401"/>
      <c r="G309" s="194"/>
      <c r="K309" s="196"/>
      <c r="L309" s="196"/>
      <c r="M309" s="196"/>
      <c r="N309" s="450"/>
      <c r="O309" s="196"/>
      <c r="P309" s="196"/>
      <c r="Q309" s="196"/>
      <c r="R309" s="196"/>
      <c r="S309" s="196"/>
      <c r="T309" s="196"/>
      <c r="U309" s="196"/>
      <c r="V309" s="196"/>
    </row>
    <row r="310" spans="1:30" s="641" customFormat="1" ht="15.75">
      <c r="A310" s="203"/>
      <c r="B310" s="200" t="s">
        <v>2483</v>
      </c>
      <c r="C310" s="199"/>
      <c r="D310" s="367"/>
      <c r="E310" s="200"/>
      <c r="F310" s="200"/>
      <c r="G310" s="200"/>
      <c r="H310" s="203"/>
      <c r="I310" s="203"/>
      <c r="J310" s="203"/>
      <c r="K310" s="200"/>
      <c r="L310" s="200"/>
      <c r="M310" s="200"/>
      <c r="N310" s="627" t="s">
        <v>4410</v>
      </c>
      <c r="O310" s="200"/>
      <c r="P310" s="200"/>
      <c r="Q310" s="200"/>
      <c r="R310" s="200"/>
      <c r="S310" s="200"/>
      <c r="T310" s="200"/>
      <c r="U310" s="200"/>
      <c r="V310" s="640"/>
      <c r="W310" s="595"/>
      <c r="X310" s="595"/>
      <c r="Y310" s="595"/>
      <c r="Z310" s="595"/>
      <c r="AA310" s="595"/>
      <c r="AB310" s="595"/>
      <c r="AC310" s="595"/>
      <c r="AD310" s="595"/>
    </row>
    <row r="326" spans="1:22">
      <c r="L326" s="485"/>
    </row>
    <row r="327" spans="1:22">
      <c r="L327" s="485"/>
    </row>
    <row r="328" spans="1:22">
      <c r="L328" s="485"/>
    </row>
    <row r="329" spans="1:22">
      <c r="L329" s="504"/>
    </row>
    <row r="330" spans="1:22">
      <c r="L330" s="485"/>
    </row>
    <row r="331" spans="1:22" s="87" customFormat="1" ht="14.25">
      <c r="A331" s="87" t="s">
        <v>0</v>
      </c>
      <c r="D331" s="223"/>
      <c r="F331" s="947" t="s">
        <v>1</v>
      </c>
      <c r="G331" s="947"/>
      <c r="H331" s="947"/>
      <c r="I331" s="947"/>
      <c r="J331" s="947"/>
      <c r="K331" s="947"/>
      <c r="L331" s="947"/>
      <c r="M331" s="947"/>
      <c r="N331" s="947"/>
      <c r="O331" s="947"/>
      <c r="P331" s="947"/>
      <c r="Q331" s="947"/>
      <c r="R331" s="947"/>
      <c r="S331" s="947"/>
      <c r="T331" s="947"/>
      <c r="U331" s="947"/>
      <c r="V331" s="224"/>
    </row>
    <row r="332" spans="1:22" s="87" customFormat="1" ht="15" customHeight="1">
      <c r="A332" s="87" t="s">
        <v>2</v>
      </c>
      <c r="D332" s="223"/>
      <c r="F332" s="947" t="s">
        <v>3</v>
      </c>
      <c r="G332" s="947"/>
      <c r="H332" s="947"/>
      <c r="I332" s="947"/>
      <c r="J332" s="947"/>
      <c r="K332" s="947"/>
      <c r="L332" s="947"/>
      <c r="M332" s="947"/>
      <c r="N332" s="947"/>
      <c r="O332" s="947"/>
      <c r="P332" s="947"/>
      <c r="Q332" s="947"/>
      <c r="R332" s="947"/>
      <c r="S332" s="947"/>
      <c r="T332" s="947"/>
      <c r="U332" s="947"/>
      <c r="V332" s="224"/>
    </row>
    <row r="333" spans="1:22" ht="18" customHeight="1">
      <c r="C333" s="948" t="s">
        <v>3532</v>
      </c>
      <c r="D333" s="948"/>
      <c r="E333" s="948"/>
      <c r="F333" s="948"/>
      <c r="G333" s="948"/>
      <c r="H333" s="948"/>
      <c r="I333" s="948"/>
      <c r="J333" s="948"/>
      <c r="K333" s="948"/>
      <c r="L333" s="948"/>
      <c r="M333" s="948"/>
      <c r="N333" s="948"/>
      <c r="O333" s="948"/>
      <c r="P333" s="948"/>
      <c r="Q333" s="948"/>
      <c r="R333" s="948"/>
      <c r="S333" s="948"/>
      <c r="V333" s="78"/>
    </row>
    <row r="334" spans="1:22" ht="21" customHeight="1">
      <c r="B334" s="455" t="s">
        <v>4298</v>
      </c>
      <c r="G334" s="14"/>
      <c r="V334" s="78"/>
    </row>
    <row r="335" spans="1:22" s="2" customFormat="1" ht="20.100000000000001" customHeight="1">
      <c r="A335" s="986" t="s">
        <v>4</v>
      </c>
      <c r="B335" s="988" t="s">
        <v>5</v>
      </c>
      <c r="C335" s="988" t="s">
        <v>6</v>
      </c>
      <c r="D335" s="986" t="s">
        <v>7</v>
      </c>
      <c r="E335" s="986" t="s">
        <v>8</v>
      </c>
      <c r="F335" s="993" t="s">
        <v>9</v>
      </c>
      <c r="G335" s="993" t="s">
        <v>10</v>
      </c>
      <c r="H335" s="995" t="s">
        <v>11</v>
      </c>
      <c r="I335" s="996"/>
      <c r="J335" s="996"/>
      <c r="K335" s="996"/>
      <c r="L335" s="996"/>
      <c r="M335" s="996"/>
      <c r="N335" s="997"/>
      <c r="O335" s="995" t="s">
        <v>12</v>
      </c>
      <c r="P335" s="996"/>
      <c r="Q335" s="996"/>
      <c r="R335" s="996"/>
      <c r="S335" s="996"/>
      <c r="T335" s="996"/>
      <c r="U335" s="997"/>
      <c r="V335" s="1003" t="s">
        <v>13</v>
      </c>
    </row>
    <row r="336" spans="1:22" s="2" customFormat="1" ht="29.25" customHeight="1">
      <c r="A336" s="987"/>
      <c r="B336" s="989"/>
      <c r="C336" s="989"/>
      <c r="D336" s="987"/>
      <c r="E336" s="987"/>
      <c r="F336" s="994"/>
      <c r="G336" s="994"/>
      <c r="H336" s="990" t="s">
        <v>14</v>
      </c>
      <c r="I336" s="991"/>
      <c r="J336" s="992"/>
      <c r="K336" s="442" t="s">
        <v>15</v>
      </c>
      <c r="L336" s="442" t="s">
        <v>16</v>
      </c>
      <c r="M336" s="442" t="s">
        <v>17</v>
      </c>
      <c r="N336" s="442" t="s">
        <v>18</v>
      </c>
      <c r="O336" s="990" t="s">
        <v>14</v>
      </c>
      <c r="P336" s="991"/>
      <c r="Q336" s="992"/>
      <c r="R336" s="3" t="s">
        <v>15</v>
      </c>
      <c r="S336" s="3" t="s">
        <v>16</v>
      </c>
      <c r="T336" s="3" t="s">
        <v>17</v>
      </c>
      <c r="U336" s="3" t="s">
        <v>18</v>
      </c>
      <c r="V336" s="1004"/>
    </row>
    <row r="337" spans="1:24" s="14" customFormat="1" ht="14.25" customHeight="1">
      <c r="A337" s="150">
        <v>1</v>
      </c>
      <c r="B337" s="54" t="s">
        <v>628</v>
      </c>
      <c r="C337" s="54" t="s">
        <v>2215</v>
      </c>
      <c r="D337" s="24" t="s">
        <v>2216</v>
      </c>
      <c r="E337" s="150"/>
      <c r="F337" s="63" t="s">
        <v>35</v>
      </c>
      <c r="G337" s="63" t="s">
        <v>2217</v>
      </c>
      <c r="H337" s="54"/>
      <c r="I337" s="54"/>
      <c r="J337" s="54">
        <v>4</v>
      </c>
      <c r="K337" s="317" t="s">
        <v>2218</v>
      </c>
      <c r="L337" s="318" t="s">
        <v>2219</v>
      </c>
      <c r="M337" s="3" t="s">
        <v>23</v>
      </c>
      <c r="N337" s="3" t="s">
        <v>24</v>
      </c>
      <c r="O337" s="56"/>
      <c r="P337" s="56"/>
      <c r="Q337" s="56">
        <v>4</v>
      </c>
      <c r="R337" s="4">
        <v>6</v>
      </c>
      <c r="S337" s="3" t="s">
        <v>22</v>
      </c>
      <c r="T337" s="3" t="s">
        <v>23</v>
      </c>
      <c r="U337" s="56" t="s">
        <v>24</v>
      </c>
      <c r="V337" s="287" t="s">
        <v>2220</v>
      </c>
    </row>
    <row r="338" spans="1:24" s="14" customFormat="1" ht="14.25" customHeight="1">
      <c r="A338" s="150">
        <v>2</v>
      </c>
      <c r="B338" s="286" t="s">
        <v>2419</v>
      </c>
      <c r="C338" s="286" t="s">
        <v>2420</v>
      </c>
      <c r="D338" s="45" t="s">
        <v>2421</v>
      </c>
      <c r="E338" s="55">
        <v>1</v>
      </c>
      <c r="F338" s="82" t="s">
        <v>126</v>
      </c>
      <c r="G338" s="85" t="s">
        <v>2422</v>
      </c>
      <c r="H338" s="85"/>
      <c r="I338" s="85"/>
      <c r="J338" s="33"/>
      <c r="K338" s="4"/>
      <c r="L338" s="3"/>
      <c r="M338" s="3"/>
      <c r="N338" s="138" t="s">
        <v>126</v>
      </c>
      <c r="O338" s="56"/>
      <c r="P338" s="56"/>
      <c r="Q338" s="56"/>
      <c r="R338" s="8">
        <v>6</v>
      </c>
      <c r="S338" s="3" t="s">
        <v>22</v>
      </c>
      <c r="T338" s="3" t="s">
        <v>23</v>
      </c>
      <c r="U338" s="56" t="s">
        <v>24</v>
      </c>
      <c r="V338" s="288"/>
      <c r="X338" s="14">
        <v>1</v>
      </c>
    </row>
    <row r="339" spans="1:24" s="14" customFormat="1" ht="14.25" customHeight="1">
      <c r="A339" s="150">
        <v>3</v>
      </c>
      <c r="B339" s="286" t="s">
        <v>2143</v>
      </c>
      <c r="C339" s="286" t="s">
        <v>271</v>
      </c>
      <c r="D339" s="45" t="s">
        <v>2144</v>
      </c>
      <c r="E339" s="55">
        <v>1</v>
      </c>
      <c r="F339" s="85" t="s">
        <v>1702</v>
      </c>
      <c r="G339" s="85" t="s">
        <v>2145</v>
      </c>
      <c r="H339" s="85" t="s">
        <v>2146</v>
      </c>
      <c r="I339" s="85">
        <v>121</v>
      </c>
      <c r="J339" s="33">
        <v>4</v>
      </c>
      <c r="K339" s="4">
        <v>5</v>
      </c>
      <c r="L339" s="3" t="s">
        <v>22</v>
      </c>
      <c r="M339" s="3" t="s">
        <v>23</v>
      </c>
      <c r="N339" s="3" t="s">
        <v>24</v>
      </c>
      <c r="O339" s="56"/>
      <c r="P339" s="56"/>
      <c r="Q339" s="56"/>
      <c r="R339" s="8"/>
      <c r="S339" s="8"/>
      <c r="T339" s="8"/>
      <c r="U339" s="8"/>
      <c r="V339" s="301" t="s">
        <v>2147</v>
      </c>
    </row>
    <row r="340" spans="1:24" s="14" customFormat="1" ht="14.25" customHeight="1">
      <c r="A340" s="150">
        <v>4</v>
      </c>
      <c r="B340" s="54" t="s">
        <v>2221</v>
      </c>
      <c r="C340" s="54" t="s">
        <v>180</v>
      </c>
      <c r="D340" s="24" t="s">
        <v>2222</v>
      </c>
      <c r="E340" s="55">
        <v>1</v>
      </c>
      <c r="F340" s="63" t="s">
        <v>35</v>
      </c>
      <c r="G340" s="63" t="s">
        <v>2223</v>
      </c>
      <c r="H340" s="32" t="s">
        <v>2224</v>
      </c>
      <c r="I340" s="27">
        <v>123</v>
      </c>
      <c r="J340" s="33">
        <v>9</v>
      </c>
      <c r="K340" s="4">
        <v>6</v>
      </c>
      <c r="L340" s="3" t="s">
        <v>22</v>
      </c>
      <c r="M340" s="3" t="s">
        <v>23</v>
      </c>
      <c r="N340" s="3" t="s">
        <v>24</v>
      </c>
      <c r="O340" s="56"/>
      <c r="P340" s="56"/>
      <c r="Q340" s="56"/>
      <c r="R340" s="8"/>
      <c r="S340" s="8"/>
      <c r="T340" s="8"/>
      <c r="U340" s="8"/>
      <c r="V340" s="212" t="s">
        <v>2225</v>
      </c>
    </row>
    <row r="341" spans="1:24" s="14" customFormat="1" ht="14.25" customHeight="1">
      <c r="A341" s="150">
        <v>5</v>
      </c>
      <c r="B341" s="54" t="s">
        <v>2272</v>
      </c>
      <c r="C341" s="54" t="s">
        <v>99</v>
      </c>
      <c r="D341" s="24" t="s">
        <v>2273</v>
      </c>
      <c r="E341" s="55"/>
      <c r="F341" s="63" t="s">
        <v>35</v>
      </c>
      <c r="G341" s="63" t="s">
        <v>888</v>
      </c>
      <c r="H341" s="32" t="s">
        <v>2274</v>
      </c>
      <c r="I341" s="27" t="s">
        <v>46</v>
      </c>
      <c r="J341" s="33">
        <v>15</v>
      </c>
      <c r="K341" s="4" t="s">
        <v>334</v>
      </c>
      <c r="L341" s="3" t="s">
        <v>22</v>
      </c>
      <c r="M341" s="3" t="s">
        <v>23</v>
      </c>
      <c r="N341" s="3" t="s">
        <v>24</v>
      </c>
      <c r="O341" s="56"/>
      <c r="P341" s="56"/>
      <c r="Q341" s="56"/>
      <c r="R341" s="8"/>
      <c r="S341" s="8"/>
      <c r="T341" s="8"/>
      <c r="U341" s="8"/>
      <c r="V341" s="212" t="s">
        <v>2275</v>
      </c>
    </row>
    <row r="342" spans="1:24" s="14" customFormat="1" ht="14.25" customHeight="1">
      <c r="A342" s="150">
        <v>6</v>
      </c>
      <c r="B342" s="54" t="s">
        <v>2148</v>
      </c>
      <c r="C342" s="54" t="s">
        <v>189</v>
      </c>
      <c r="D342" s="24" t="s">
        <v>1723</v>
      </c>
      <c r="E342" s="55"/>
      <c r="F342" s="398" t="s">
        <v>2149</v>
      </c>
      <c r="G342" s="63" t="s">
        <v>2150</v>
      </c>
      <c r="H342" s="32" t="s">
        <v>2151</v>
      </c>
      <c r="I342" s="27">
        <v>15</v>
      </c>
      <c r="J342" s="33">
        <v>4</v>
      </c>
      <c r="K342" s="4">
        <v>5</v>
      </c>
      <c r="L342" s="4" t="s">
        <v>22</v>
      </c>
      <c r="M342" s="1" t="s">
        <v>23</v>
      </c>
      <c r="N342" s="4" t="s">
        <v>24</v>
      </c>
      <c r="O342" s="56"/>
      <c r="P342" s="56"/>
      <c r="Q342" s="56"/>
      <c r="R342" s="8"/>
      <c r="S342" s="8"/>
      <c r="T342" s="8"/>
      <c r="U342" s="8"/>
      <c r="V342" s="212" t="s">
        <v>2152</v>
      </c>
    </row>
    <row r="343" spans="1:24" s="14" customFormat="1" ht="14.25" customHeight="1">
      <c r="A343" s="150">
        <v>7</v>
      </c>
      <c r="B343" s="54" t="s">
        <v>500</v>
      </c>
      <c r="C343" s="54" t="s">
        <v>108</v>
      </c>
      <c r="D343" s="24" t="s">
        <v>2226</v>
      </c>
      <c r="E343" s="55"/>
      <c r="F343" s="63" t="s">
        <v>35</v>
      </c>
      <c r="G343" s="63" t="s">
        <v>2227</v>
      </c>
      <c r="H343" s="160" t="s">
        <v>2228</v>
      </c>
      <c r="I343" s="83">
        <v>123</v>
      </c>
      <c r="J343" s="83">
        <v>2</v>
      </c>
      <c r="K343" s="83">
        <v>6</v>
      </c>
      <c r="L343" s="150" t="s">
        <v>22</v>
      </c>
      <c r="M343" s="83" t="s">
        <v>23</v>
      </c>
      <c r="N343" s="83" t="s">
        <v>24</v>
      </c>
      <c r="O343" s="83"/>
      <c r="P343" s="83"/>
      <c r="Q343" s="83"/>
      <c r="R343" s="83"/>
      <c r="S343" s="83"/>
      <c r="T343" s="83"/>
      <c r="U343" s="83"/>
      <c r="V343" s="319" t="s">
        <v>2229</v>
      </c>
    </row>
    <row r="344" spans="1:24" s="14" customFormat="1" ht="14.25" customHeight="1">
      <c r="A344" s="150">
        <v>8</v>
      </c>
      <c r="B344" s="93" t="s">
        <v>2153</v>
      </c>
      <c r="C344" s="93" t="s">
        <v>2154</v>
      </c>
      <c r="D344" s="67" t="s">
        <v>2155</v>
      </c>
      <c r="E344" s="92"/>
      <c r="F344" s="1" t="s">
        <v>28</v>
      </c>
      <c r="G344" s="1" t="s">
        <v>2156</v>
      </c>
      <c r="H344" s="83"/>
      <c r="I344" s="83"/>
      <c r="J344" s="83"/>
      <c r="K344" s="83"/>
      <c r="L344" s="150"/>
      <c r="M344" s="83"/>
      <c r="N344" s="163" t="s">
        <v>2157</v>
      </c>
      <c r="O344" s="28" t="s">
        <v>244</v>
      </c>
      <c r="P344" s="29">
        <v>124</v>
      </c>
      <c r="Q344" s="33"/>
      <c r="R344" s="4">
        <v>5</v>
      </c>
      <c r="S344" s="3" t="s">
        <v>22</v>
      </c>
      <c r="T344" s="3" t="s">
        <v>23</v>
      </c>
      <c r="U344" s="56" t="s">
        <v>24</v>
      </c>
      <c r="V344" s="288" t="s">
        <v>2158</v>
      </c>
    </row>
    <row r="345" spans="1:24" s="14" customFormat="1" ht="14.25" customHeight="1">
      <c r="A345" s="150">
        <v>9</v>
      </c>
      <c r="B345" s="54" t="s">
        <v>2276</v>
      </c>
      <c r="C345" s="54" t="s">
        <v>793</v>
      </c>
      <c r="D345" s="24" t="s">
        <v>2106</v>
      </c>
      <c r="E345" s="55">
        <v>1</v>
      </c>
      <c r="F345" s="63" t="s">
        <v>24</v>
      </c>
      <c r="G345" s="63" t="s">
        <v>2277</v>
      </c>
      <c r="H345" s="26">
        <v>814</v>
      </c>
      <c r="I345" s="27">
        <v>15</v>
      </c>
      <c r="J345" s="33">
        <v>1</v>
      </c>
      <c r="K345" s="4">
        <v>12</v>
      </c>
      <c r="L345" s="4" t="s">
        <v>22</v>
      </c>
      <c r="M345" s="1" t="s">
        <v>23</v>
      </c>
      <c r="N345" s="4" t="s">
        <v>24</v>
      </c>
      <c r="O345" s="56"/>
      <c r="P345" s="56"/>
      <c r="Q345" s="56"/>
      <c r="R345" s="4"/>
      <c r="S345" s="4"/>
      <c r="T345" s="4"/>
      <c r="U345" s="4"/>
      <c r="V345" s="212" t="s">
        <v>2278</v>
      </c>
    </row>
    <row r="346" spans="1:24" s="14" customFormat="1" ht="14.25" customHeight="1">
      <c r="A346" s="150">
        <v>10</v>
      </c>
      <c r="B346" s="62" t="s">
        <v>3566</v>
      </c>
      <c r="C346" s="62" t="s">
        <v>793</v>
      </c>
      <c r="D346" s="17" t="s">
        <v>2436</v>
      </c>
      <c r="E346" s="92">
        <v>1</v>
      </c>
      <c r="F346" s="84" t="s">
        <v>967</v>
      </c>
      <c r="G346" s="84" t="s">
        <v>4335</v>
      </c>
      <c r="H346" s="1"/>
      <c r="I346" s="1"/>
      <c r="J346" s="5"/>
      <c r="K346" s="116"/>
      <c r="L346" s="116"/>
      <c r="M346" s="304" t="s">
        <v>3569</v>
      </c>
      <c r="N346" s="129" t="s">
        <v>24</v>
      </c>
      <c r="O346" s="132"/>
      <c r="P346" s="132"/>
      <c r="Q346" s="1"/>
      <c r="R346" s="1" t="s">
        <v>177</v>
      </c>
      <c r="S346" s="3" t="s">
        <v>22</v>
      </c>
      <c r="T346" s="3" t="s">
        <v>23</v>
      </c>
      <c r="U346" s="56" t="s">
        <v>24</v>
      </c>
      <c r="V346" s="300" t="s">
        <v>4336</v>
      </c>
      <c r="W346" s="2" t="s">
        <v>4230</v>
      </c>
    </row>
    <row r="347" spans="1:24" s="14" customFormat="1" ht="14.25" customHeight="1">
      <c r="A347" s="150">
        <v>11</v>
      </c>
      <c r="B347" s="286" t="s">
        <v>2137</v>
      </c>
      <c r="C347" s="286" t="s">
        <v>2138</v>
      </c>
      <c r="D347" s="66" t="s">
        <v>2139</v>
      </c>
      <c r="E347" s="55"/>
      <c r="F347" s="83" t="s">
        <v>333</v>
      </c>
      <c r="G347" s="83" t="s">
        <v>2140</v>
      </c>
      <c r="H347" s="26"/>
      <c r="I347" s="83"/>
      <c r="J347" s="83"/>
      <c r="K347" s="83"/>
      <c r="L347" s="150"/>
      <c r="M347" s="165" t="s">
        <v>2141</v>
      </c>
      <c r="N347" s="163" t="s">
        <v>1071</v>
      </c>
      <c r="O347" s="56"/>
      <c r="P347" s="27">
        <v>116</v>
      </c>
      <c r="Q347" s="33">
        <v>4</v>
      </c>
      <c r="R347" s="4">
        <v>4</v>
      </c>
      <c r="S347" s="3" t="s">
        <v>22</v>
      </c>
      <c r="T347" s="3" t="s">
        <v>23</v>
      </c>
      <c r="U347" s="56" t="s">
        <v>24</v>
      </c>
      <c r="V347" s="212" t="s">
        <v>2142</v>
      </c>
    </row>
    <row r="348" spans="1:24" s="14" customFormat="1" ht="14.25" customHeight="1">
      <c r="A348" s="150">
        <v>12</v>
      </c>
      <c r="B348" s="286" t="s">
        <v>4271</v>
      </c>
      <c r="C348" s="286" t="s">
        <v>4263</v>
      </c>
      <c r="D348" s="39" t="s">
        <v>4272</v>
      </c>
      <c r="E348" s="55"/>
      <c r="F348" s="83" t="s">
        <v>4273</v>
      </c>
      <c r="G348" s="83" t="s">
        <v>4274</v>
      </c>
      <c r="H348" s="26"/>
      <c r="I348" s="83"/>
      <c r="J348" s="83"/>
      <c r="K348" s="83"/>
      <c r="L348" s="150"/>
      <c r="M348" s="165"/>
      <c r="N348" s="163" t="s">
        <v>2484</v>
      </c>
      <c r="O348" s="56"/>
      <c r="P348" s="27"/>
      <c r="Q348" s="33"/>
      <c r="R348" s="4" t="s">
        <v>177</v>
      </c>
      <c r="S348" s="3" t="s">
        <v>22</v>
      </c>
      <c r="T348" s="3" t="s">
        <v>23</v>
      </c>
      <c r="U348" s="56" t="s">
        <v>24</v>
      </c>
      <c r="V348" s="212" t="s">
        <v>4275</v>
      </c>
      <c r="W348" s="2" t="s">
        <v>4230</v>
      </c>
    </row>
    <row r="349" spans="1:24" s="14" customFormat="1" ht="14.25" customHeight="1">
      <c r="A349" s="150">
        <v>13</v>
      </c>
      <c r="B349" s="54" t="s">
        <v>2159</v>
      </c>
      <c r="C349" s="54" t="s">
        <v>2160</v>
      </c>
      <c r="D349" s="24" t="s">
        <v>2161</v>
      </c>
      <c r="E349" s="55"/>
      <c r="F349" s="63" t="s">
        <v>35</v>
      </c>
      <c r="G349" s="63" t="s">
        <v>2162</v>
      </c>
      <c r="H349" s="26">
        <v>409</v>
      </c>
      <c r="I349" s="27">
        <v>120</v>
      </c>
      <c r="J349" s="33">
        <v>6</v>
      </c>
      <c r="K349" s="8">
        <v>5</v>
      </c>
      <c r="L349" s="3" t="s">
        <v>22</v>
      </c>
      <c r="M349" s="3" t="s">
        <v>23</v>
      </c>
      <c r="N349" s="3" t="s">
        <v>24</v>
      </c>
      <c r="O349" s="52"/>
      <c r="P349" s="52"/>
      <c r="Q349" s="52"/>
      <c r="R349" s="8"/>
      <c r="S349" s="8"/>
      <c r="T349" s="8"/>
      <c r="U349" s="8"/>
      <c r="V349" s="212" t="s">
        <v>2163</v>
      </c>
    </row>
    <row r="350" spans="1:24" s="14" customFormat="1" ht="14.25" customHeight="1">
      <c r="A350" s="150">
        <v>14</v>
      </c>
      <c r="B350" s="54" t="s">
        <v>2230</v>
      </c>
      <c r="C350" s="54" t="s">
        <v>1111</v>
      </c>
      <c r="D350" s="24" t="s">
        <v>2231</v>
      </c>
      <c r="E350" s="55"/>
      <c r="F350" s="63" t="s">
        <v>1787</v>
      </c>
      <c r="G350" s="63" t="s">
        <v>2232</v>
      </c>
      <c r="H350" s="26"/>
      <c r="I350" s="27" t="s">
        <v>46</v>
      </c>
      <c r="J350" s="33">
        <v>4</v>
      </c>
      <c r="K350" s="4">
        <v>6</v>
      </c>
      <c r="L350" s="3" t="s">
        <v>22</v>
      </c>
      <c r="M350" s="3" t="s">
        <v>23</v>
      </c>
      <c r="N350" s="3" t="s">
        <v>24</v>
      </c>
      <c r="O350" s="56"/>
      <c r="P350" s="56"/>
      <c r="Q350" s="56"/>
      <c r="R350" s="8"/>
      <c r="S350" s="8"/>
      <c r="T350" s="8"/>
      <c r="U350" s="8"/>
      <c r="V350" s="212" t="s">
        <v>2233</v>
      </c>
    </row>
    <row r="351" spans="1:24" s="14" customFormat="1" ht="14.25" customHeight="1">
      <c r="A351" s="150">
        <v>15</v>
      </c>
      <c r="B351" s="54" t="s">
        <v>2234</v>
      </c>
      <c r="C351" s="54" t="s">
        <v>1583</v>
      </c>
      <c r="D351" s="24" t="s">
        <v>3383</v>
      </c>
      <c r="E351" s="55"/>
      <c r="F351" s="63" t="s">
        <v>2235</v>
      </c>
      <c r="G351" s="63" t="s">
        <v>2236</v>
      </c>
      <c r="H351" s="32" t="s">
        <v>2237</v>
      </c>
      <c r="I351" s="27" t="s">
        <v>46</v>
      </c>
      <c r="J351" s="33">
        <v>11</v>
      </c>
      <c r="K351" s="4">
        <v>6</v>
      </c>
      <c r="L351" s="3" t="s">
        <v>22</v>
      </c>
      <c r="M351" s="3" t="s">
        <v>23</v>
      </c>
      <c r="N351" s="3" t="s">
        <v>24</v>
      </c>
      <c r="O351" s="56"/>
      <c r="P351" s="56"/>
      <c r="Q351" s="56"/>
      <c r="R351" s="8"/>
      <c r="S351" s="8"/>
      <c r="T351" s="8"/>
      <c r="U351" s="8"/>
      <c r="V351" s="212" t="s">
        <v>2238</v>
      </c>
    </row>
    <row r="352" spans="1:24" s="14" customFormat="1" ht="14.25" customHeight="1">
      <c r="A352" s="150">
        <v>16</v>
      </c>
      <c r="B352" s="93" t="s">
        <v>2164</v>
      </c>
      <c r="C352" s="93" t="s">
        <v>2165</v>
      </c>
      <c r="D352" s="39" t="s">
        <v>2166</v>
      </c>
      <c r="E352" s="55">
        <v>1</v>
      </c>
      <c r="F352" s="82" t="s">
        <v>474</v>
      </c>
      <c r="G352" s="82" t="s">
        <v>2167</v>
      </c>
      <c r="H352" s="292" t="s">
        <v>2168</v>
      </c>
      <c r="I352" s="82">
        <v>120</v>
      </c>
      <c r="J352" s="33">
        <v>9</v>
      </c>
      <c r="K352" s="4">
        <v>5</v>
      </c>
      <c r="L352" s="3" t="s">
        <v>22</v>
      </c>
      <c r="M352" s="3" t="s">
        <v>23</v>
      </c>
      <c r="N352" s="3" t="s">
        <v>24</v>
      </c>
      <c r="O352" s="56"/>
      <c r="P352" s="56"/>
      <c r="Q352" s="56"/>
      <c r="R352" s="1"/>
      <c r="S352" s="1"/>
      <c r="T352" s="1"/>
      <c r="U352" s="1"/>
      <c r="V352" s="212" t="s">
        <v>2169</v>
      </c>
    </row>
    <row r="353" spans="1:24" s="14" customFormat="1" ht="14.25" customHeight="1">
      <c r="A353" s="150">
        <v>17</v>
      </c>
      <c r="B353" s="54" t="s">
        <v>2170</v>
      </c>
      <c r="C353" s="54" t="s">
        <v>208</v>
      </c>
      <c r="D353" s="24" t="s">
        <v>2171</v>
      </c>
      <c r="E353" s="55"/>
      <c r="F353" s="63" t="s">
        <v>1361</v>
      </c>
      <c r="G353" s="63" t="s">
        <v>2172</v>
      </c>
      <c r="H353" s="83"/>
      <c r="I353" s="83"/>
      <c r="J353" s="83"/>
      <c r="K353" s="83"/>
      <c r="L353" s="150"/>
      <c r="M353" s="83"/>
      <c r="N353" s="321" t="s">
        <v>2173</v>
      </c>
      <c r="O353" s="32" t="s">
        <v>561</v>
      </c>
      <c r="P353" s="27">
        <v>15</v>
      </c>
      <c r="Q353" s="33">
        <v>3</v>
      </c>
      <c r="R353" s="4">
        <v>5</v>
      </c>
      <c r="S353" s="3" t="s">
        <v>22</v>
      </c>
      <c r="T353" s="3" t="s">
        <v>23</v>
      </c>
      <c r="U353" s="56" t="s">
        <v>24</v>
      </c>
      <c r="V353" s="288" t="s">
        <v>2174</v>
      </c>
    </row>
    <row r="354" spans="1:24" s="14" customFormat="1" ht="14.25" customHeight="1">
      <c r="A354" s="150">
        <v>18</v>
      </c>
      <c r="B354" s="54" t="s">
        <v>2175</v>
      </c>
      <c r="C354" s="54" t="s">
        <v>214</v>
      </c>
      <c r="D354" s="50" t="s">
        <v>2176</v>
      </c>
      <c r="E354" s="55">
        <v>1</v>
      </c>
      <c r="F354" s="63" t="s">
        <v>999</v>
      </c>
      <c r="G354" s="63" t="s">
        <v>2177</v>
      </c>
      <c r="H354" s="83"/>
      <c r="I354" s="83"/>
      <c r="J354" s="83"/>
      <c r="K354" s="83"/>
      <c r="L354" s="150"/>
      <c r="M354" s="165" t="s">
        <v>2178</v>
      </c>
      <c r="N354" s="321" t="s">
        <v>2179</v>
      </c>
      <c r="O354" s="26" t="s">
        <v>2180</v>
      </c>
      <c r="P354" s="27">
        <v>15</v>
      </c>
      <c r="Q354" s="33"/>
      <c r="R354" s="4">
        <v>5</v>
      </c>
      <c r="S354" s="3" t="s">
        <v>22</v>
      </c>
      <c r="T354" s="3" t="s">
        <v>23</v>
      </c>
      <c r="U354" s="56" t="s">
        <v>24</v>
      </c>
      <c r="V354" s="212" t="s">
        <v>2181</v>
      </c>
      <c r="X354" s="14">
        <v>1</v>
      </c>
    </row>
    <row r="355" spans="1:24" s="14" customFormat="1" ht="15" customHeight="1">
      <c r="A355" s="150">
        <v>19</v>
      </c>
      <c r="B355" s="54" t="s">
        <v>2182</v>
      </c>
      <c r="C355" s="54" t="s">
        <v>2183</v>
      </c>
      <c r="D355" s="24" t="s">
        <v>3382</v>
      </c>
      <c r="E355" s="55">
        <v>1</v>
      </c>
      <c r="F355" s="63" t="s">
        <v>35</v>
      </c>
      <c r="G355" s="63" t="s">
        <v>2184</v>
      </c>
      <c r="H355" s="26" t="s">
        <v>2185</v>
      </c>
      <c r="I355" s="27">
        <v>120</v>
      </c>
      <c r="J355" s="33">
        <v>3</v>
      </c>
      <c r="K355" s="4">
        <v>5</v>
      </c>
      <c r="L355" s="3" t="s">
        <v>22</v>
      </c>
      <c r="M355" s="3" t="s">
        <v>23</v>
      </c>
      <c r="N355" s="3" t="s">
        <v>24</v>
      </c>
      <c r="O355" s="56"/>
      <c r="P355" s="56"/>
      <c r="Q355" s="56"/>
      <c r="R355" s="8"/>
      <c r="S355" s="8"/>
      <c r="T355" s="8"/>
      <c r="U355" s="8"/>
      <c r="V355" s="288" t="s">
        <v>2186</v>
      </c>
    </row>
    <row r="356" spans="1:24" s="14" customFormat="1" ht="14.25" customHeight="1">
      <c r="A356" s="150">
        <v>20</v>
      </c>
      <c r="B356" s="62" t="s">
        <v>123</v>
      </c>
      <c r="C356" s="62" t="s">
        <v>223</v>
      </c>
      <c r="D356" s="17" t="s">
        <v>2226</v>
      </c>
      <c r="E356" s="92"/>
      <c r="F356" s="404" t="s">
        <v>2248</v>
      </c>
      <c r="G356" s="84" t="s">
        <v>2249</v>
      </c>
      <c r="H356" s="1"/>
      <c r="I356" s="1"/>
      <c r="J356" s="5"/>
      <c r="K356" s="116"/>
      <c r="L356" s="116"/>
      <c r="M356" s="129"/>
      <c r="N356" s="407" t="s">
        <v>711</v>
      </c>
      <c r="O356" s="132"/>
      <c r="P356" s="132"/>
      <c r="Q356" s="1"/>
      <c r="R356" s="1">
        <v>7</v>
      </c>
      <c r="S356" s="3" t="s">
        <v>22</v>
      </c>
      <c r="T356" s="3" t="s">
        <v>23</v>
      </c>
      <c r="U356" s="56" t="s">
        <v>24</v>
      </c>
      <c r="V356" s="300" t="s">
        <v>2250</v>
      </c>
    </row>
    <row r="357" spans="1:24" s="14" customFormat="1" ht="14.25" customHeight="1">
      <c r="A357" s="150">
        <v>21</v>
      </c>
      <c r="B357" s="54" t="s">
        <v>2187</v>
      </c>
      <c r="C357" s="54" t="s">
        <v>138</v>
      </c>
      <c r="D357" s="24" t="s">
        <v>3381</v>
      </c>
      <c r="E357" s="55">
        <v>1</v>
      </c>
      <c r="F357" s="63" t="s">
        <v>35</v>
      </c>
      <c r="G357" s="63" t="s">
        <v>2188</v>
      </c>
      <c r="H357" s="1">
        <v>17</v>
      </c>
      <c r="I357" s="1">
        <v>121</v>
      </c>
      <c r="J357" s="1">
        <v>4</v>
      </c>
      <c r="K357" s="1">
        <v>5</v>
      </c>
      <c r="L357" s="3" t="s">
        <v>22</v>
      </c>
      <c r="M357" s="3" t="s">
        <v>23</v>
      </c>
      <c r="N357" s="3" t="s">
        <v>24</v>
      </c>
      <c r="O357" s="28"/>
      <c r="P357" s="33"/>
      <c r="Q357" s="33"/>
      <c r="R357" s="4"/>
      <c r="S357" s="3"/>
      <c r="T357" s="3"/>
      <c r="U357" s="3"/>
      <c r="V357" s="212" t="s">
        <v>2189</v>
      </c>
    </row>
    <row r="358" spans="1:24" s="14" customFormat="1" ht="14.25" customHeight="1">
      <c r="A358" s="150">
        <v>22</v>
      </c>
      <c r="B358" s="54" t="s">
        <v>2279</v>
      </c>
      <c r="C358" s="54" t="s">
        <v>138</v>
      </c>
      <c r="D358" s="59" t="s">
        <v>2280</v>
      </c>
      <c r="E358" s="55">
        <v>1</v>
      </c>
      <c r="F358" s="69" t="s">
        <v>2281</v>
      </c>
      <c r="G358" s="63" t="s">
        <v>2282</v>
      </c>
      <c r="H358" s="26" t="s">
        <v>2283</v>
      </c>
      <c r="I358" s="27" t="s">
        <v>46</v>
      </c>
      <c r="J358" s="33">
        <v>1</v>
      </c>
      <c r="K358" s="8" t="s">
        <v>334</v>
      </c>
      <c r="L358" s="3" t="s">
        <v>22</v>
      </c>
      <c r="M358" s="3" t="s">
        <v>23</v>
      </c>
      <c r="N358" s="3" t="s">
        <v>24</v>
      </c>
      <c r="O358" s="56"/>
      <c r="P358" s="56"/>
      <c r="Q358" s="56"/>
      <c r="R358" s="8"/>
      <c r="S358" s="8"/>
      <c r="T358" s="8"/>
      <c r="U358" s="8"/>
      <c r="V358" s="212" t="s">
        <v>2284</v>
      </c>
    </row>
    <row r="359" spans="1:24" s="2" customFormat="1" ht="14.25" customHeight="1">
      <c r="A359" s="150">
        <v>23</v>
      </c>
      <c r="B359" s="54" t="s">
        <v>2251</v>
      </c>
      <c r="C359" s="54" t="s">
        <v>20</v>
      </c>
      <c r="D359" s="24" t="s">
        <v>2226</v>
      </c>
      <c r="E359" s="55">
        <v>1</v>
      </c>
      <c r="F359" s="63" t="s">
        <v>1840</v>
      </c>
      <c r="G359" s="63" t="s">
        <v>1421</v>
      </c>
      <c r="H359" s="32" t="s">
        <v>2252</v>
      </c>
      <c r="I359" s="27" t="s">
        <v>46</v>
      </c>
      <c r="J359" s="33">
        <v>2</v>
      </c>
      <c r="K359" s="4">
        <v>7</v>
      </c>
      <c r="L359" s="3" t="s">
        <v>22</v>
      </c>
      <c r="M359" s="3" t="s">
        <v>23</v>
      </c>
      <c r="N359" s="3" t="s">
        <v>24</v>
      </c>
      <c r="O359" s="56"/>
      <c r="P359" s="56"/>
      <c r="Q359" s="56"/>
      <c r="R359" s="8"/>
      <c r="S359" s="8"/>
      <c r="T359" s="8"/>
      <c r="U359" s="8"/>
      <c r="V359" s="212" t="s">
        <v>2253</v>
      </c>
      <c r="W359" s="14"/>
    </row>
    <row r="360" spans="1:24" s="14" customFormat="1" ht="14.25" customHeight="1">
      <c r="A360" s="150">
        <v>24</v>
      </c>
      <c r="B360" s="54" t="s">
        <v>2264</v>
      </c>
      <c r="C360" s="54" t="s">
        <v>229</v>
      </c>
      <c r="D360" s="24" t="s">
        <v>3380</v>
      </c>
      <c r="E360" s="55">
        <v>1</v>
      </c>
      <c r="F360" s="63" t="s">
        <v>35</v>
      </c>
      <c r="G360" s="63" t="s">
        <v>2265</v>
      </c>
      <c r="H360" s="32" t="s">
        <v>2266</v>
      </c>
      <c r="I360" s="27">
        <v>122</v>
      </c>
      <c r="J360" s="33">
        <v>4</v>
      </c>
      <c r="K360" s="4" t="s">
        <v>177</v>
      </c>
      <c r="L360" s="4" t="s">
        <v>22</v>
      </c>
      <c r="M360" s="1" t="s">
        <v>23</v>
      </c>
      <c r="N360" s="4" t="s">
        <v>24</v>
      </c>
      <c r="O360" s="41"/>
      <c r="P360" s="33"/>
      <c r="Q360" s="132"/>
      <c r="R360" s="8"/>
      <c r="S360" s="3"/>
      <c r="T360" s="3"/>
      <c r="U360" s="3"/>
      <c r="V360" s="212" t="s">
        <v>2267</v>
      </c>
      <c r="W360" s="2"/>
    </row>
    <row r="361" spans="1:24" s="14" customFormat="1" ht="14.25" customHeight="1">
      <c r="A361" s="150">
        <v>25</v>
      </c>
      <c r="B361" s="54" t="s">
        <v>173</v>
      </c>
      <c r="C361" s="54" t="s">
        <v>466</v>
      </c>
      <c r="D361" s="64" t="s">
        <v>2285</v>
      </c>
      <c r="E361" s="55"/>
      <c r="F361" s="63" t="s">
        <v>101</v>
      </c>
      <c r="G361" s="63" t="s">
        <v>2286</v>
      </c>
      <c r="H361" s="83"/>
      <c r="I361" s="83"/>
      <c r="J361" s="149"/>
      <c r="K361" s="213"/>
      <c r="L361" s="213"/>
      <c r="M361" s="126" t="s">
        <v>2287</v>
      </c>
      <c r="N361" s="355" t="s">
        <v>2288</v>
      </c>
      <c r="O361" s="132"/>
      <c r="P361" s="132"/>
      <c r="Q361" s="132">
        <v>4</v>
      </c>
      <c r="R361" s="150" t="s">
        <v>334</v>
      </c>
      <c r="S361" s="3" t="s">
        <v>22</v>
      </c>
      <c r="T361" s="3" t="s">
        <v>23</v>
      </c>
      <c r="U361" s="56" t="s">
        <v>24</v>
      </c>
      <c r="V361" s="301" t="s">
        <v>2289</v>
      </c>
    </row>
    <row r="362" spans="1:24" s="14" customFormat="1" ht="14.25" customHeight="1">
      <c r="A362" s="150">
        <v>26</v>
      </c>
      <c r="B362" s="54" t="s">
        <v>2254</v>
      </c>
      <c r="C362" s="54" t="s">
        <v>629</v>
      </c>
      <c r="D362" s="24" t="s">
        <v>2255</v>
      </c>
      <c r="E362" s="55"/>
      <c r="F362" s="63" t="s">
        <v>94</v>
      </c>
      <c r="G362" s="63" t="s">
        <v>2256</v>
      </c>
      <c r="H362" s="26"/>
      <c r="I362" s="27"/>
      <c r="J362" s="33"/>
      <c r="K362" s="4"/>
      <c r="L362" s="3"/>
      <c r="M362" s="159" t="s">
        <v>4373</v>
      </c>
      <c r="N362" s="4" t="s">
        <v>24</v>
      </c>
      <c r="O362" s="56"/>
      <c r="P362" s="56"/>
      <c r="Q362" s="56"/>
      <c r="R362" s="8">
        <v>7</v>
      </c>
      <c r="S362" s="8" t="s">
        <v>22</v>
      </c>
      <c r="T362" s="8" t="s">
        <v>23</v>
      </c>
      <c r="U362" s="8" t="s">
        <v>24</v>
      </c>
      <c r="V362" s="288" t="s">
        <v>2257</v>
      </c>
    </row>
    <row r="363" spans="1:24" s="2" customFormat="1" ht="14.25" customHeight="1">
      <c r="A363" s="150">
        <v>27</v>
      </c>
      <c r="B363" s="286" t="s">
        <v>2190</v>
      </c>
      <c r="C363" s="286" t="s">
        <v>235</v>
      </c>
      <c r="D363" s="45" t="s">
        <v>3379</v>
      </c>
      <c r="E363" s="55"/>
      <c r="F363" s="85" t="s">
        <v>176</v>
      </c>
      <c r="G363" s="85" t="s">
        <v>2191</v>
      </c>
      <c r="H363" s="83"/>
      <c r="I363" s="83"/>
      <c r="J363" s="83"/>
      <c r="K363" s="83"/>
      <c r="L363" s="150"/>
      <c r="M363" s="165" t="s">
        <v>2192</v>
      </c>
      <c r="N363" s="321" t="s">
        <v>2173</v>
      </c>
      <c r="O363" s="32" t="s">
        <v>2193</v>
      </c>
      <c r="P363" s="27">
        <v>15</v>
      </c>
      <c r="Q363" s="33">
        <v>3</v>
      </c>
      <c r="R363" s="4">
        <v>5</v>
      </c>
      <c r="S363" s="3" t="s">
        <v>22</v>
      </c>
      <c r="T363" s="3" t="s">
        <v>23</v>
      </c>
      <c r="U363" s="56" t="s">
        <v>24</v>
      </c>
      <c r="V363" s="300" t="s">
        <v>2174</v>
      </c>
      <c r="W363" s="14"/>
    </row>
    <row r="364" spans="1:24" s="14" customFormat="1" ht="14.25" customHeight="1">
      <c r="A364" s="150">
        <v>28</v>
      </c>
      <c r="B364" s="84" t="s">
        <v>484</v>
      </c>
      <c r="C364" s="62" t="s">
        <v>42</v>
      </c>
      <c r="D364" s="331" t="s">
        <v>1975</v>
      </c>
      <c r="E364" s="92">
        <v>1</v>
      </c>
      <c r="F364" s="84" t="s">
        <v>967</v>
      </c>
      <c r="G364" s="84" t="s">
        <v>2194</v>
      </c>
      <c r="H364" s="1"/>
      <c r="I364" s="1"/>
      <c r="J364" s="1"/>
      <c r="K364" s="1"/>
      <c r="L364" s="4"/>
      <c r="M364" s="171" t="s">
        <v>2126</v>
      </c>
      <c r="N364" s="3" t="s">
        <v>24</v>
      </c>
      <c r="O364" s="26"/>
      <c r="P364" s="27">
        <v>15</v>
      </c>
      <c r="Q364" s="33">
        <v>4</v>
      </c>
      <c r="R364" s="4">
        <v>5</v>
      </c>
      <c r="S364" s="3" t="s">
        <v>22</v>
      </c>
      <c r="T364" s="3" t="s">
        <v>23</v>
      </c>
      <c r="U364" s="56" t="s">
        <v>24</v>
      </c>
      <c r="V364" s="212" t="s">
        <v>2195</v>
      </c>
      <c r="W364" s="2"/>
      <c r="X364" s="14">
        <v>1</v>
      </c>
    </row>
    <row r="365" spans="1:24" s="293" customFormat="1" ht="14.25" customHeight="1">
      <c r="A365" s="150">
        <v>29</v>
      </c>
      <c r="B365" s="62" t="s">
        <v>222</v>
      </c>
      <c r="C365" s="62" t="s">
        <v>42</v>
      </c>
      <c r="D365" s="17" t="s">
        <v>2196</v>
      </c>
      <c r="E365" s="55">
        <v>1</v>
      </c>
      <c r="F365" s="84" t="s">
        <v>852</v>
      </c>
      <c r="G365" s="84" t="s">
        <v>2197</v>
      </c>
      <c r="H365" s="1"/>
      <c r="I365" s="1"/>
      <c r="J365" s="5"/>
      <c r="K365" s="116"/>
      <c r="L365" s="116"/>
      <c r="M365" s="129"/>
      <c r="N365" s="407" t="s">
        <v>852</v>
      </c>
      <c r="O365" s="132"/>
      <c r="P365" s="132"/>
      <c r="Q365" s="1">
        <v>1</v>
      </c>
      <c r="R365" s="1">
        <v>5</v>
      </c>
      <c r="S365" s="3" t="s">
        <v>22</v>
      </c>
      <c r="T365" s="3" t="s">
        <v>23</v>
      </c>
      <c r="U365" s="56" t="s">
        <v>24</v>
      </c>
      <c r="V365" s="300" t="s">
        <v>2198</v>
      </c>
      <c r="W365" s="14"/>
      <c r="X365" s="293">
        <v>1</v>
      </c>
    </row>
    <row r="366" spans="1:24" s="293" customFormat="1" ht="14.25" customHeight="1">
      <c r="A366" s="150">
        <v>30</v>
      </c>
      <c r="B366" s="54" t="s">
        <v>2258</v>
      </c>
      <c r="C366" s="54" t="s">
        <v>42</v>
      </c>
      <c r="D366" s="24" t="s">
        <v>1650</v>
      </c>
      <c r="E366" s="55">
        <v>1</v>
      </c>
      <c r="F366" s="63" t="s">
        <v>35</v>
      </c>
      <c r="G366" s="63" t="s">
        <v>1227</v>
      </c>
      <c r="H366" s="32" t="s">
        <v>2259</v>
      </c>
      <c r="I366" s="27" t="s">
        <v>46</v>
      </c>
      <c r="J366" s="33">
        <v>7</v>
      </c>
      <c r="K366" s="1">
        <v>7</v>
      </c>
      <c r="L366" s="3" t="s">
        <v>22</v>
      </c>
      <c r="M366" s="3" t="s">
        <v>23</v>
      </c>
      <c r="N366" s="3" t="s">
        <v>24</v>
      </c>
      <c r="O366" s="132"/>
      <c r="P366" s="33"/>
      <c r="Q366" s="33"/>
      <c r="R366" s="4"/>
      <c r="S366" s="3"/>
      <c r="T366" s="3"/>
      <c r="U366" s="3"/>
      <c r="V366" s="288" t="s">
        <v>2260</v>
      </c>
    </row>
    <row r="367" spans="1:24" s="293" customFormat="1" ht="14.25" customHeight="1">
      <c r="A367" s="150">
        <v>31</v>
      </c>
      <c r="B367" s="62" t="s">
        <v>2409</v>
      </c>
      <c r="C367" s="62" t="s">
        <v>348</v>
      </c>
      <c r="D367" s="17" t="s">
        <v>2027</v>
      </c>
      <c r="E367" s="55">
        <v>1</v>
      </c>
      <c r="F367" s="84" t="s">
        <v>2410</v>
      </c>
      <c r="G367" s="84" t="s">
        <v>2411</v>
      </c>
      <c r="H367" s="140"/>
      <c r="I367" s="139"/>
      <c r="J367" s="139"/>
      <c r="K367" s="8"/>
      <c r="L367" s="46"/>
      <c r="M367" s="46"/>
      <c r="N367" s="409" t="s">
        <v>2408</v>
      </c>
      <c r="O367" s="46"/>
      <c r="P367" s="46"/>
      <c r="Q367" s="46">
        <v>5</v>
      </c>
      <c r="R367" s="4" t="s">
        <v>334</v>
      </c>
      <c r="S367" s="3" t="s">
        <v>22</v>
      </c>
      <c r="T367" s="3" t="s">
        <v>23</v>
      </c>
      <c r="U367" s="56" t="s">
        <v>24</v>
      </c>
      <c r="V367" s="288" t="s">
        <v>2412</v>
      </c>
      <c r="X367" s="293">
        <v>1</v>
      </c>
    </row>
    <row r="368" spans="1:24" s="13" customFormat="1" ht="14.25" customHeight="1">
      <c r="A368" s="150">
        <v>32</v>
      </c>
      <c r="B368" s="62" t="s">
        <v>2199</v>
      </c>
      <c r="C368" s="62" t="s">
        <v>323</v>
      </c>
      <c r="D368" s="17" t="s">
        <v>2200</v>
      </c>
      <c r="E368" s="55">
        <v>1</v>
      </c>
      <c r="F368" s="84" t="s">
        <v>24</v>
      </c>
      <c r="G368" s="84" t="s">
        <v>1589</v>
      </c>
      <c r="H368" s="1"/>
      <c r="I368" s="1"/>
      <c r="J368" s="5"/>
      <c r="K368" s="116"/>
      <c r="L368" s="116"/>
      <c r="M368" s="304" t="s">
        <v>2201</v>
      </c>
      <c r="N368" s="84" t="s">
        <v>24</v>
      </c>
      <c r="O368" s="132"/>
      <c r="P368" s="132"/>
      <c r="Q368" s="1">
        <v>12</v>
      </c>
      <c r="R368" s="1">
        <v>5</v>
      </c>
      <c r="S368" s="3" t="s">
        <v>22</v>
      </c>
      <c r="T368" s="3" t="s">
        <v>23</v>
      </c>
      <c r="U368" s="56" t="s">
        <v>24</v>
      </c>
      <c r="V368" s="300" t="s">
        <v>752</v>
      </c>
      <c r="W368" s="293"/>
      <c r="X368" s="13">
        <v>1</v>
      </c>
    </row>
    <row r="369" spans="1:26" s="13" customFormat="1" ht="14.25" customHeight="1">
      <c r="A369" s="150">
        <v>33</v>
      </c>
      <c r="B369" s="54" t="s">
        <v>2239</v>
      </c>
      <c r="C369" s="54" t="s">
        <v>246</v>
      </c>
      <c r="D369" s="24" t="s">
        <v>1715</v>
      </c>
      <c r="E369" s="55">
        <v>1</v>
      </c>
      <c r="F369" s="63" t="s">
        <v>35</v>
      </c>
      <c r="G369" s="63" t="s">
        <v>2240</v>
      </c>
      <c r="H369" s="32" t="s">
        <v>2241</v>
      </c>
      <c r="I369" s="27">
        <v>122</v>
      </c>
      <c r="J369" s="33">
        <v>6</v>
      </c>
      <c r="K369" s="4">
        <v>6</v>
      </c>
      <c r="L369" s="3" t="s">
        <v>22</v>
      </c>
      <c r="M369" s="3" t="s">
        <v>23</v>
      </c>
      <c r="N369" s="3" t="s">
        <v>24</v>
      </c>
      <c r="O369" s="56"/>
      <c r="P369" s="56"/>
      <c r="Q369" s="56"/>
      <c r="R369" s="8"/>
      <c r="S369" s="46"/>
      <c r="T369" s="46"/>
      <c r="U369" s="46"/>
      <c r="V369" s="212" t="s">
        <v>2242</v>
      </c>
    </row>
    <row r="370" spans="1:26" s="13" customFormat="1" ht="14.25" customHeight="1">
      <c r="A370" s="150">
        <v>34</v>
      </c>
      <c r="B370" s="54" t="s">
        <v>2261</v>
      </c>
      <c r="C370" s="54" t="s">
        <v>745</v>
      </c>
      <c r="D370" s="24" t="s">
        <v>2262</v>
      </c>
      <c r="E370" s="55"/>
      <c r="F370" s="63" t="s">
        <v>94</v>
      </c>
      <c r="G370" s="63" t="s">
        <v>2263</v>
      </c>
      <c r="H370" s="26"/>
      <c r="I370" s="1"/>
      <c r="J370" s="1"/>
      <c r="K370" s="4">
        <v>7</v>
      </c>
      <c r="L370" s="3" t="s">
        <v>22</v>
      </c>
      <c r="M370" s="3" t="s">
        <v>23</v>
      </c>
      <c r="N370" s="3" t="s">
        <v>24</v>
      </c>
      <c r="O370" s="56"/>
      <c r="P370" s="29"/>
      <c r="Q370" s="56"/>
      <c r="R370" s="4"/>
      <c r="S370" s="3"/>
      <c r="T370" s="3"/>
      <c r="U370" s="56"/>
      <c r="V370" s="288"/>
    </row>
    <row r="371" spans="1:26" s="13" customFormat="1" ht="14.25" customHeight="1">
      <c r="A371" s="150">
        <v>35</v>
      </c>
      <c r="B371" s="54" t="s">
        <v>2243</v>
      </c>
      <c r="C371" s="54" t="s">
        <v>165</v>
      </c>
      <c r="D371" s="24" t="s">
        <v>2244</v>
      </c>
      <c r="E371" s="55">
        <v>1</v>
      </c>
      <c r="F371" s="63" t="s">
        <v>35</v>
      </c>
      <c r="G371" s="63" t="s">
        <v>2245</v>
      </c>
      <c r="H371" s="139" t="s">
        <v>2246</v>
      </c>
      <c r="I371" s="139">
        <v>122</v>
      </c>
      <c r="J371" s="139">
        <v>8</v>
      </c>
      <c r="K371" s="8">
        <v>6</v>
      </c>
      <c r="L371" s="46" t="s">
        <v>22</v>
      </c>
      <c r="M371" s="46" t="s">
        <v>23</v>
      </c>
      <c r="N371" s="8" t="s">
        <v>24</v>
      </c>
      <c r="O371" s="46"/>
      <c r="P371" s="46"/>
      <c r="Q371" s="46"/>
      <c r="R371" s="8"/>
      <c r="S371" s="8"/>
      <c r="T371" s="8"/>
      <c r="U371" s="8"/>
      <c r="V371" s="212" t="s">
        <v>2247</v>
      </c>
    </row>
    <row r="372" spans="1:26" s="2" customFormat="1" ht="15.75" customHeight="1">
      <c r="A372" s="150">
        <v>36</v>
      </c>
      <c r="B372" s="54" t="s">
        <v>1214</v>
      </c>
      <c r="C372" s="54" t="s">
        <v>941</v>
      </c>
      <c r="D372" s="24" t="s">
        <v>2202</v>
      </c>
      <c r="E372" s="55"/>
      <c r="F372" s="63" t="s">
        <v>35</v>
      </c>
      <c r="G372" s="63" t="s">
        <v>2203</v>
      </c>
      <c r="H372" s="322" t="s">
        <v>2204</v>
      </c>
      <c r="I372" s="85">
        <v>124</v>
      </c>
      <c r="J372" s="33">
        <v>2</v>
      </c>
      <c r="K372" s="4">
        <v>5</v>
      </c>
      <c r="L372" s="3" t="s">
        <v>22</v>
      </c>
      <c r="M372" s="3" t="s">
        <v>23</v>
      </c>
      <c r="N372" s="3" t="s">
        <v>24</v>
      </c>
      <c r="O372" s="56"/>
      <c r="P372" s="56"/>
      <c r="Q372" s="56"/>
      <c r="R372" s="8"/>
      <c r="S372" s="46"/>
      <c r="T372" s="46"/>
      <c r="U372" s="210"/>
      <c r="V372" s="288" t="s">
        <v>2205</v>
      </c>
      <c r="W372" s="13"/>
    </row>
    <row r="373" spans="1:26" s="2" customFormat="1" ht="15.75" customHeight="1">
      <c r="A373" s="150">
        <v>37</v>
      </c>
      <c r="B373" s="54" t="s">
        <v>2268</v>
      </c>
      <c r="C373" s="54" t="s">
        <v>639</v>
      </c>
      <c r="D373" s="24" t="s">
        <v>1944</v>
      </c>
      <c r="E373" s="55"/>
      <c r="F373" s="63" t="s">
        <v>35</v>
      </c>
      <c r="G373" s="63" t="s">
        <v>2269</v>
      </c>
      <c r="H373" s="32" t="s">
        <v>2270</v>
      </c>
      <c r="I373" s="27">
        <v>122</v>
      </c>
      <c r="J373" s="33">
        <v>6</v>
      </c>
      <c r="K373" s="4" t="s">
        <v>177</v>
      </c>
      <c r="L373" s="3" t="s">
        <v>22</v>
      </c>
      <c r="M373" s="3" t="s">
        <v>23</v>
      </c>
      <c r="N373" s="3" t="s">
        <v>24</v>
      </c>
      <c r="O373" s="28"/>
      <c r="P373" s="33"/>
      <c r="Q373" s="143"/>
      <c r="R373" s="4"/>
      <c r="S373" s="3"/>
      <c r="T373" s="3"/>
      <c r="U373" s="3"/>
      <c r="V373" s="288" t="s">
        <v>2271</v>
      </c>
    </row>
    <row r="374" spans="1:26" s="2" customFormat="1" ht="15.75" customHeight="1">
      <c r="A374" s="150">
        <v>38</v>
      </c>
      <c r="B374" s="54" t="s">
        <v>2206</v>
      </c>
      <c r="C374" s="54" t="s">
        <v>2207</v>
      </c>
      <c r="D374" s="24" t="s">
        <v>2208</v>
      </c>
      <c r="E374" s="55">
        <v>1</v>
      </c>
      <c r="F374" s="50" t="s">
        <v>1691</v>
      </c>
      <c r="G374" s="63" t="s">
        <v>2209</v>
      </c>
      <c r="H374" s="83"/>
      <c r="I374" s="83"/>
      <c r="J374" s="83"/>
      <c r="K374" s="83"/>
      <c r="L374" s="150"/>
      <c r="M374" s="306" t="s">
        <v>1480</v>
      </c>
      <c r="N374" s="3" t="s">
        <v>24</v>
      </c>
      <c r="O374" s="26">
        <v>120</v>
      </c>
      <c r="P374" s="27"/>
      <c r="Q374" s="33">
        <v>6</v>
      </c>
      <c r="R374" s="4">
        <v>5</v>
      </c>
      <c r="S374" s="3" t="s">
        <v>22</v>
      </c>
      <c r="T374" s="3" t="s">
        <v>23</v>
      </c>
      <c r="U374" s="56" t="s">
        <v>24</v>
      </c>
      <c r="V374" s="288" t="s">
        <v>2210</v>
      </c>
    </row>
    <row r="375" spans="1:26" s="2" customFormat="1" ht="15.75" customHeight="1">
      <c r="A375" s="150">
        <v>39</v>
      </c>
      <c r="B375" s="54" t="s">
        <v>2413</v>
      </c>
      <c r="C375" s="54" t="s">
        <v>2414</v>
      </c>
      <c r="D375" s="37" t="s">
        <v>1920</v>
      </c>
      <c r="E375" s="55">
        <v>1</v>
      </c>
      <c r="F375" s="63" t="s">
        <v>1949</v>
      </c>
      <c r="G375" s="63" t="s">
        <v>2415</v>
      </c>
      <c r="H375" s="83"/>
      <c r="I375" s="83"/>
      <c r="J375" s="83"/>
      <c r="K375" s="83"/>
      <c r="L375" s="150"/>
      <c r="M375" s="165" t="s">
        <v>2416</v>
      </c>
      <c r="N375" s="169" t="s">
        <v>1890</v>
      </c>
      <c r="O375" s="32" t="s">
        <v>2417</v>
      </c>
      <c r="P375" s="1" t="s">
        <v>46</v>
      </c>
      <c r="Q375" s="1">
        <v>8</v>
      </c>
      <c r="R375" s="4" t="s">
        <v>334</v>
      </c>
      <c r="S375" s="3" t="s">
        <v>22</v>
      </c>
      <c r="T375" s="3" t="s">
        <v>23</v>
      </c>
      <c r="U375" s="56" t="s">
        <v>24</v>
      </c>
      <c r="V375" s="212" t="s">
        <v>2418</v>
      </c>
      <c r="X375" s="2">
        <v>1</v>
      </c>
    </row>
    <row r="376" spans="1:26" s="2" customFormat="1" ht="15.75" customHeight="1">
      <c r="A376" s="150">
        <v>40</v>
      </c>
      <c r="B376" s="54" t="s">
        <v>2211</v>
      </c>
      <c r="C376" s="54" t="s">
        <v>78</v>
      </c>
      <c r="D376" s="24" t="s">
        <v>2111</v>
      </c>
      <c r="E376" s="55">
        <v>1</v>
      </c>
      <c r="F376" s="63" t="s">
        <v>967</v>
      </c>
      <c r="G376" s="63" t="s">
        <v>2212</v>
      </c>
      <c r="H376" s="83"/>
      <c r="I376" s="83"/>
      <c r="J376" s="149"/>
      <c r="K376" s="213"/>
      <c r="L376" s="213"/>
      <c r="M376" s="126" t="s">
        <v>2213</v>
      </c>
      <c r="N376" s="355" t="s">
        <v>1763</v>
      </c>
      <c r="O376" s="132"/>
      <c r="P376" s="132"/>
      <c r="Q376" s="83"/>
      <c r="R376" s="83">
        <v>5</v>
      </c>
      <c r="S376" s="3" t="s">
        <v>22</v>
      </c>
      <c r="T376" s="3" t="s">
        <v>23</v>
      </c>
      <c r="U376" s="56" t="s">
        <v>24</v>
      </c>
      <c r="V376" s="320" t="s">
        <v>2214</v>
      </c>
      <c r="X376" s="2">
        <v>1</v>
      </c>
    </row>
    <row r="377" spans="1:26">
      <c r="E377" s="88">
        <f>SUM(E337:E376)</f>
        <v>22</v>
      </c>
      <c r="L377" s="440">
        <v>1</v>
      </c>
      <c r="M377" s="88">
        <v>5</v>
      </c>
      <c r="N377" s="14">
        <v>13</v>
      </c>
      <c r="X377" s="88">
        <f>SUM(X337:X376)</f>
        <v>8</v>
      </c>
    </row>
    <row r="378" spans="1:26" s="117" customFormat="1" ht="20.100000000000001" customHeight="1">
      <c r="A378" s="439"/>
      <c r="B378" s="999" t="s">
        <v>4312</v>
      </c>
      <c r="C378" s="999"/>
      <c r="D378" s="999"/>
      <c r="E378" s="999"/>
      <c r="F378" s="999"/>
      <c r="G378" s="999"/>
      <c r="H378" s="999"/>
      <c r="I378" s="1000"/>
      <c r="L378" s="439"/>
      <c r="M378" s="183"/>
      <c r="N378" s="134"/>
      <c r="O378" s="185"/>
      <c r="P378" s="186"/>
      <c r="Q378" s="186"/>
      <c r="R378" s="184"/>
      <c r="S378" s="184"/>
      <c r="T378" s="184"/>
      <c r="U378" s="184"/>
      <c r="V378" s="187"/>
    </row>
    <row r="379" spans="1:26" s="117" customFormat="1" ht="20.100000000000001" customHeight="1">
      <c r="A379" s="439"/>
      <c r="B379" s="188" t="s">
        <v>4374</v>
      </c>
      <c r="D379" s="500"/>
      <c r="E379" s="439"/>
      <c r="F379" s="13"/>
      <c r="H379" s="185"/>
      <c r="L379" s="439"/>
      <c r="M379" s="183"/>
      <c r="N379" s="134"/>
      <c r="O379" s="185"/>
      <c r="P379" s="186"/>
      <c r="Q379" s="186"/>
      <c r="R379" s="184"/>
      <c r="S379" s="184"/>
      <c r="T379" s="184"/>
      <c r="U379" s="184"/>
      <c r="V379" s="187"/>
      <c r="X379" s="190" t="s">
        <v>2470</v>
      </c>
      <c r="Y379" s="190" t="s">
        <v>2564</v>
      </c>
      <c r="Z379" s="191"/>
    </row>
    <row r="380" spans="1:26" s="117" customFormat="1" ht="20.100000000000001" customHeight="1">
      <c r="A380" s="439"/>
      <c r="C380" s="117" t="s">
        <v>2472</v>
      </c>
      <c r="D380" s="12"/>
      <c r="E380" s="439"/>
      <c r="F380" s="13"/>
      <c r="H380" s="185"/>
      <c r="L380" s="439"/>
      <c r="M380" s="183"/>
      <c r="N380" s="134"/>
      <c r="O380" s="185"/>
      <c r="P380" s="186"/>
      <c r="Q380" s="186"/>
      <c r="R380" s="184"/>
      <c r="S380" s="184"/>
      <c r="X380" s="190" t="s">
        <v>2473</v>
      </c>
      <c r="Y380" s="190" t="s">
        <v>2565</v>
      </c>
      <c r="Z380" s="191"/>
    </row>
    <row r="381" spans="1:26" s="117" customFormat="1" ht="20.100000000000001" customHeight="1">
      <c r="A381" s="439"/>
      <c r="D381" s="501" t="s">
        <v>2508</v>
      </c>
      <c r="E381" s="439"/>
      <c r="F381" s="13"/>
      <c r="H381" s="185"/>
      <c r="L381" s="439"/>
      <c r="M381" s="183"/>
      <c r="N381" s="134"/>
      <c r="O381" s="185"/>
      <c r="P381" s="186"/>
      <c r="Q381" s="186"/>
      <c r="R381" s="184"/>
      <c r="S381" s="184"/>
      <c r="X381" s="190" t="s">
        <v>2568</v>
      </c>
      <c r="Y381" s="190" t="s">
        <v>2559</v>
      </c>
      <c r="Z381" s="191">
        <v>22</v>
      </c>
    </row>
    <row r="382" spans="1:26" s="117" customFormat="1" ht="20.100000000000001" customHeight="1">
      <c r="A382" s="439"/>
      <c r="D382" s="501" t="s">
        <v>2497</v>
      </c>
      <c r="E382" s="439"/>
      <c r="F382" s="13"/>
      <c r="H382" s="185"/>
      <c r="L382" s="439"/>
      <c r="M382" s="183"/>
      <c r="N382" s="134"/>
      <c r="O382" s="185"/>
      <c r="P382" s="186"/>
      <c r="Q382" s="186"/>
      <c r="R382" s="184"/>
      <c r="S382" s="184"/>
      <c r="X382" s="193">
        <v>2007</v>
      </c>
      <c r="Y382" s="190"/>
      <c r="Z382" s="191"/>
    </row>
    <row r="383" spans="1:26" s="117" customFormat="1" ht="20.100000000000001" customHeight="1">
      <c r="B383" s="117" t="s">
        <v>3301</v>
      </c>
      <c r="D383" s="500"/>
      <c r="E383" s="439"/>
      <c r="F383" s="13"/>
      <c r="L383" s="439"/>
      <c r="N383" s="13"/>
      <c r="S383" s="184"/>
      <c r="X383" s="190" t="s">
        <v>2566</v>
      </c>
      <c r="Y383" s="190" t="s">
        <v>368</v>
      </c>
      <c r="Z383" s="191"/>
    </row>
    <row r="384" spans="1:26" s="117" customFormat="1" ht="20.100000000000001" customHeight="1">
      <c r="B384" s="117" t="s">
        <v>3505</v>
      </c>
      <c r="D384" s="500"/>
      <c r="E384" s="439"/>
      <c r="F384" s="401"/>
      <c r="J384" s="195"/>
      <c r="K384" s="196"/>
      <c r="L384" s="196"/>
      <c r="M384" s="197"/>
      <c r="N384" s="259"/>
      <c r="O384" s="197"/>
      <c r="P384" s="197"/>
      <c r="Q384" s="197"/>
      <c r="R384" s="197"/>
      <c r="S384" s="196"/>
      <c r="X384" s="190" t="s">
        <v>2499</v>
      </c>
      <c r="Y384" s="190" t="s">
        <v>368</v>
      </c>
    </row>
    <row r="385" spans="1:30" s="117" customFormat="1" ht="20.100000000000001" customHeight="1">
      <c r="A385" s="198"/>
      <c r="B385" s="199" t="s">
        <v>2480</v>
      </c>
      <c r="C385" s="198"/>
      <c r="D385" s="502"/>
      <c r="E385" s="200"/>
      <c r="F385" s="402"/>
      <c r="G385" s="202" t="s">
        <v>2481</v>
      </c>
      <c r="H385" s="198"/>
      <c r="I385" s="198"/>
      <c r="J385" s="203"/>
      <c r="K385" s="200"/>
      <c r="L385" s="200"/>
      <c r="M385" s="200"/>
      <c r="N385" s="198" t="s">
        <v>2482</v>
      </c>
      <c r="O385" s="198"/>
      <c r="P385" s="198"/>
      <c r="Q385" s="200"/>
      <c r="R385" s="200"/>
      <c r="S385" s="200"/>
      <c r="T385" s="200"/>
      <c r="U385" s="200"/>
      <c r="V385" s="204"/>
    </row>
    <row r="386" spans="1:30" s="195" customFormat="1" ht="20.100000000000001" customHeight="1">
      <c r="C386" s="191"/>
      <c r="D386" s="499"/>
      <c r="E386" s="196"/>
      <c r="F386" s="401"/>
      <c r="K386" s="196"/>
      <c r="L386" s="196"/>
      <c r="M386" s="196"/>
      <c r="N386" s="450"/>
      <c r="O386" s="196"/>
      <c r="P386" s="196"/>
      <c r="Q386" s="196"/>
      <c r="R386" s="196"/>
      <c r="S386" s="196"/>
      <c r="T386" s="196"/>
      <c r="U386" s="196"/>
      <c r="V386" s="184"/>
    </row>
    <row r="387" spans="1:30" s="195" customFormat="1" ht="20.100000000000001" customHeight="1">
      <c r="C387" s="191"/>
      <c r="D387" s="499"/>
      <c r="E387" s="196"/>
      <c r="F387" s="254"/>
      <c r="K387" s="196"/>
      <c r="L387" s="196"/>
      <c r="M387" s="196"/>
      <c r="N387" s="450"/>
      <c r="O387" s="196"/>
      <c r="P387" s="196"/>
      <c r="Q387" s="196"/>
      <c r="R387" s="196"/>
      <c r="S387" s="196"/>
      <c r="T387" s="196"/>
      <c r="U387" s="196"/>
      <c r="V387" s="196"/>
    </row>
    <row r="388" spans="1:30" s="195" customFormat="1" ht="20.100000000000001" customHeight="1">
      <c r="C388" s="191"/>
      <c r="D388" s="499"/>
      <c r="E388" s="196"/>
      <c r="F388" s="401"/>
      <c r="G388" s="194"/>
      <c r="K388" s="196"/>
      <c r="L388" s="196"/>
      <c r="M388" s="196"/>
      <c r="N388" s="450"/>
      <c r="O388" s="196"/>
      <c r="P388" s="196"/>
      <c r="Q388" s="196"/>
      <c r="R388" s="196"/>
      <c r="S388" s="196"/>
      <c r="T388" s="196"/>
      <c r="U388" s="196"/>
      <c r="V388" s="196"/>
    </row>
    <row r="389" spans="1:30" s="641" customFormat="1" ht="15.75">
      <c r="A389" s="203"/>
      <c r="B389" s="200" t="s">
        <v>2483</v>
      </c>
      <c r="C389" s="199"/>
      <c r="D389" s="367"/>
      <c r="E389" s="200"/>
      <c r="F389" s="200"/>
      <c r="G389" s="200"/>
      <c r="H389" s="203"/>
      <c r="I389" s="203"/>
      <c r="J389" s="203"/>
      <c r="K389" s="200"/>
      <c r="L389" s="200"/>
      <c r="M389" s="200"/>
      <c r="N389" s="627" t="s">
        <v>4410</v>
      </c>
      <c r="O389" s="200"/>
      <c r="P389" s="200"/>
      <c r="Q389" s="200"/>
      <c r="R389" s="200"/>
      <c r="S389" s="200"/>
      <c r="T389" s="200"/>
      <c r="U389" s="200"/>
      <c r="V389" s="640"/>
      <c r="W389" s="595"/>
      <c r="X389" s="595"/>
      <c r="Y389" s="595"/>
      <c r="Z389" s="595"/>
      <c r="AA389" s="595"/>
      <c r="AB389" s="595"/>
      <c r="AC389" s="595"/>
      <c r="AD389" s="595"/>
    </row>
  </sheetData>
  <sortState ref="B211:V218">
    <sortCondition ref="C211:C218"/>
  </sortState>
  <mergeCells count="80">
    <mergeCell ref="B378:I378"/>
    <mergeCell ref="B299:I299"/>
    <mergeCell ref="B220:I220"/>
    <mergeCell ref="B132:I132"/>
    <mergeCell ref="B50:I50"/>
    <mergeCell ref="C174:S174"/>
    <mergeCell ref="F176:F177"/>
    <mergeCell ref="G176:G177"/>
    <mergeCell ref="H176:N176"/>
    <mergeCell ref="O176:U176"/>
    <mergeCell ref="F255:F256"/>
    <mergeCell ref="C253:S253"/>
    <mergeCell ref="G255:G256"/>
    <mergeCell ref="H255:N255"/>
    <mergeCell ref="O255:U255"/>
    <mergeCell ref="C333:S333"/>
    <mergeCell ref="F1:U1"/>
    <mergeCell ref="F2:U2"/>
    <mergeCell ref="C4:S4"/>
    <mergeCell ref="A6:A7"/>
    <mergeCell ref="B6:B7"/>
    <mergeCell ref="C6:C7"/>
    <mergeCell ref="D6:D7"/>
    <mergeCell ref="E6:E7"/>
    <mergeCell ref="F6:F7"/>
    <mergeCell ref="G6:G7"/>
    <mergeCell ref="H6:N6"/>
    <mergeCell ref="O6:U6"/>
    <mergeCell ref="F88:F89"/>
    <mergeCell ref="G88:G89"/>
    <mergeCell ref="H88:N88"/>
    <mergeCell ref="O88:U88"/>
    <mergeCell ref="V88:V89"/>
    <mergeCell ref="H89:J89"/>
    <mergeCell ref="O89:Q89"/>
    <mergeCell ref="V6:V7"/>
    <mergeCell ref="H7:J7"/>
    <mergeCell ref="O7:Q7"/>
    <mergeCell ref="F85:U85"/>
    <mergeCell ref="C86:S86"/>
    <mergeCell ref="F84:U84"/>
    <mergeCell ref="A88:A89"/>
    <mergeCell ref="B88:B89"/>
    <mergeCell ref="C88:C89"/>
    <mergeCell ref="D88:D89"/>
    <mergeCell ref="E88:E89"/>
    <mergeCell ref="V176:V177"/>
    <mergeCell ref="H177:J177"/>
    <mergeCell ref="O177:Q177"/>
    <mergeCell ref="A176:A177"/>
    <mergeCell ref="B176:B177"/>
    <mergeCell ref="C176:C177"/>
    <mergeCell ref="D176:D177"/>
    <mergeCell ref="E176:E177"/>
    <mergeCell ref="V255:V256"/>
    <mergeCell ref="H256:J256"/>
    <mergeCell ref="O256:Q256"/>
    <mergeCell ref="A255:A256"/>
    <mergeCell ref="B255:B256"/>
    <mergeCell ref="C255:C256"/>
    <mergeCell ref="D255:D256"/>
    <mergeCell ref="E255:E256"/>
    <mergeCell ref="A335:A336"/>
    <mergeCell ref="B335:B336"/>
    <mergeCell ref="C335:C336"/>
    <mergeCell ref="D335:D336"/>
    <mergeCell ref="E335:E336"/>
    <mergeCell ref="V335:V336"/>
    <mergeCell ref="H336:J336"/>
    <mergeCell ref="O336:Q336"/>
    <mergeCell ref="F335:F336"/>
    <mergeCell ref="G335:G336"/>
    <mergeCell ref="H335:N335"/>
    <mergeCell ref="O335:U335"/>
    <mergeCell ref="F172:U172"/>
    <mergeCell ref="F332:U332"/>
    <mergeCell ref="F331:U331"/>
    <mergeCell ref="F252:U252"/>
    <mergeCell ref="F251:U251"/>
    <mergeCell ref="F173:U173"/>
  </mergeCells>
  <pageMargins left="0.38" right="0.2" top="0.22" bottom="0.25" header="0.17" footer="0.18"/>
  <pageSetup scale="8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khoi 1</vt:lpstr>
      <vt:lpstr>khoi 2</vt:lpstr>
      <vt:lpstr>Khoi 3</vt:lpstr>
      <vt:lpstr>Khoi 4</vt:lpstr>
      <vt:lpstr>Khoi 5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2018-09-05T03:25:11Z</cp:lastPrinted>
  <dcterms:created xsi:type="dcterms:W3CDTF">2017-08-15T06:57:25Z</dcterms:created>
  <dcterms:modified xsi:type="dcterms:W3CDTF">2018-09-10T02:08:42Z</dcterms:modified>
</cp:coreProperties>
</file>